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bookViews>
  <sheets>
    <sheet name="成绩排名及入围情况" sheetId="7" r:id="rId1"/>
  </sheets>
  <definedNames>
    <definedName name="_xlnm.Print_Titles" localSheetId="0">成绩排名及入围情况!$2:$2</definedName>
  </definedNames>
  <calcPr calcId="144525"/>
</workbook>
</file>

<file path=xl/sharedStrings.xml><?xml version="1.0" encoding="utf-8"?>
<sst xmlns="http://schemas.openxmlformats.org/spreadsheetml/2006/main" count="464" uniqueCount="228">
  <si>
    <t>常德高新区管委会公开招聘事业单位工作人员笔试成绩排名及面试入围情况</t>
  </si>
  <si>
    <t>报考职位</t>
  </si>
  <si>
    <t>考号</t>
  </si>
  <si>
    <t>笔试成绩</t>
  </si>
  <si>
    <t>名次</t>
  </si>
  <si>
    <t>是否入围面试</t>
  </si>
  <si>
    <t>管理岗位1</t>
  </si>
  <si>
    <t>GXQ1056</t>
  </si>
  <si>
    <t>是</t>
  </si>
  <si>
    <t>GXQ1027</t>
  </si>
  <si>
    <t>GXQ1035</t>
  </si>
  <si>
    <t>GXQ1048</t>
  </si>
  <si>
    <t>GXQ1072</t>
  </si>
  <si>
    <t>GXQ1081</t>
  </si>
  <si>
    <t>GXQ1021</t>
  </si>
  <si>
    <t>GXQ1059</t>
  </si>
  <si>
    <t>GXQ1084</t>
  </si>
  <si>
    <t>GXQ1019</t>
  </si>
  <si>
    <t>GXQ1022</t>
  </si>
  <si>
    <t>GXQ1014</t>
  </si>
  <si>
    <t>GXQ1051</t>
  </si>
  <si>
    <t>GXQ1041</t>
  </si>
  <si>
    <t>GXQ1023</t>
  </si>
  <si>
    <t>GXQ1083</t>
  </si>
  <si>
    <t>GXQ1008</t>
  </si>
  <si>
    <t>GXQ1075</t>
  </si>
  <si>
    <t>GXQ1007</t>
  </si>
  <si>
    <t>GXQ1037</t>
  </si>
  <si>
    <t>GXQ1057</t>
  </si>
  <si>
    <t>GXQ1032</t>
  </si>
  <si>
    <t>GXQ1053</t>
  </si>
  <si>
    <t>GXQ1009</t>
  </si>
  <si>
    <t>GXQ1012</t>
  </si>
  <si>
    <t>GXQ1030</t>
  </si>
  <si>
    <t>GXQ1050</t>
  </si>
  <si>
    <t>GXQ1069</t>
  </si>
  <si>
    <t>GXQ1024</t>
  </si>
  <si>
    <t>GXQ1067</t>
  </si>
  <si>
    <t>GXQ1031</t>
  </si>
  <si>
    <t>GXQ1025</t>
  </si>
  <si>
    <t>GXQ1018</t>
  </si>
  <si>
    <t>GXQ1054</t>
  </si>
  <si>
    <t>GXQ1060</t>
  </si>
  <si>
    <t>GXQ1001</t>
  </si>
  <si>
    <t>GXQ1038</t>
  </si>
  <si>
    <t>GXQ1065</t>
  </si>
  <si>
    <t>GXQ1004</t>
  </si>
  <si>
    <t>GXQ1020</t>
  </si>
  <si>
    <t>GXQ1036</t>
  </si>
  <si>
    <t>GXQ1071</t>
  </si>
  <si>
    <t>GXQ1028</t>
  </si>
  <si>
    <t>GXQ1029</t>
  </si>
  <si>
    <t>GXQ1040</t>
  </si>
  <si>
    <t>GXQ1006</t>
  </si>
  <si>
    <t>GXQ1016</t>
  </si>
  <si>
    <t>GXQ1074</t>
  </si>
  <si>
    <t>GXQ1003</t>
  </si>
  <si>
    <t>GXQ1049</t>
  </si>
  <si>
    <t>GXQ1033</t>
  </si>
  <si>
    <t>GXQ1042</t>
  </si>
  <si>
    <t>GXQ1070</t>
  </si>
  <si>
    <t>GXQ1062</t>
  </si>
  <si>
    <t>GXQ1017</t>
  </si>
  <si>
    <t>GXQ1052</t>
  </si>
  <si>
    <t>GXQ1026</t>
  </si>
  <si>
    <t>GXQ1047</t>
  </si>
  <si>
    <t>GXQ1055</t>
  </si>
  <si>
    <t>GXQ1010</t>
  </si>
  <si>
    <t>GXQ1013</t>
  </si>
  <si>
    <t>GXQ1078</t>
  </si>
  <si>
    <t>GXQ1002</t>
  </si>
  <si>
    <t>GXQ1080</t>
  </si>
  <si>
    <t>GXQ1082</t>
  </si>
  <si>
    <t>GXQ1063</t>
  </si>
  <si>
    <t>GXQ1011</t>
  </si>
  <si>
    <t>GXQ1058</t>
  </si>
  <si>
    <t>GXQ1079</t>
  </si>
  <si>
    <t>GXQ1061</t>
  </si>
  <si>
    <t>GXQ1034</t>
  </si>
  <si>
    <t>GXQ1064</t>
  </si>
  <si>
    <t>GXQ1039</t>
  </si>
  <si>
    <t>GXQ1005</t>
  </si>
  <si>
    <t>GXQ1015</t>
  </si>
  <si>
    <t>GXQ1043</t>
  </si>
  <si>
    <t>GXQ1044</t>
  </si>
  <si>
    <t>GXQ1045</t>
  </si>
  <si>
    <t>GXQ1046</t>
  </si>
  <si>
    <t>GXQ1066</t>
  </si>
  <si>
    <t>GXQ1068</t>
  </si>
  <si>
    <t>GXQ1073</t>
  </si>
  <si>
    <t>GXQ1076</t>
  </si>
  <si>
    <t>GXQ1077</t>
  </si>
  <si>
    <t>管理岗位2</t>
  </si>
  <si>
    <t>GXQ2028</t>
  </si>
  <si>
    <t>GXQ2015</t>
  </si>
  <si>
    <t>GXQ2039</t>
  </si>
  <si>
    <t>GXQ2025</t>
  </si>
  <si>
    <t>GXQ2032</t>
  </si>
  <si>
    <t>GXQ2009</t>
  </si>
  <si>
    <t>GXQ2023</t>
  </si>
  <si>
    <t>GXQ2031</t>
  </si>
  <si>
    <t>GXQ2038</t>
  </si>
  <si>
    <t>GXQ2035</t>
  </si>
  <si>
    <t>GXQ2029</t>
  </si>
  <si>
    <t>GXQ2034</t>
  </si>
  <si>
    <t>GXQ2006</t>
  </si>
  <si>
    <t>GXQ2008</t>
  </si>
  <si>
    <t>GXQ2014</t>
  </si>
  <si>
    <t>GXQ2016</t>
  </si>
  <si>
    <t>GXQ2020</t>
  </si>
  <si>
    <t>GXQ2003</t>
  </si>
  <si>
    <t>GXQ2013</t>
  </si>
  <si>
    <t>GXQ2036</t>
  </si>
  <si>
    <t>GXQ2012</t>
  </si>
  <si>
    <t>GXQ2022</t>
  </si>
  <si>
    <t>GXQ2017</t>
  </si>
  <si>
    <t>GXQ2030</t>
  </si>
  <si>
    <t>GXQ2019</t>
  </si>
  <si>
    <t>GXQ2027</t>
  </si>
  <si>
    <t>GXQ2037</t>
  </si>
  <si>
    <t>GXQ2004</t>
  </si>
  <si>
    <t>GXQ2026</t>
  </si>
  <si>
    <t>GXQ2005</t>
  </si>
  <si>
    <t>GXQ2011</t>
  </si>
  <si>
    <t>GXQ2002</t>
  </si>
  <si>
    <t>GXQ2010</t>
  </si>
  <si>
    <t>GXQ2007</t>
  </si>
  <si>
    <t>GXQ2001</t>
  </si>
  <si>
    <t>GXQ2024</t>
  </si>
  <si>
    <t>GXQ2021</t>
  </si>
  <si>
    <t>GXQ2033</t>
  </si>
  <si>
    <t>GXQ2018</t>
  </si>
  <si>
    <t>管理岗位3</t>
  </si>
  <si>
    <t>GXQ3022</t>
  </si>
  <si>
    <t>GXQ3079</t>
  </si>
  <si>
    <t>GXQ3054</t>
  </si>
  <si>
    <t>GXQ3051</t>
  </si>
  <si>
    <t>GXQ3080</t>
  </si>
  <si>
    <t>GXQ3021</t>
  </si>
  <si>
    <t>GXQ3085</t>
  </si>
  <si>
    <t>GXQ3019</t>
  </si>
  <si>
    <t>GXQ3038</t>
  </si>
  <si>
    <t>GXQ3033</t>
  </si>
  <si>
    <t>GXQ3043</t>
  </si>
  <si>
    <t>GXQ3084</t>
  </si>
  <si>
    <t>GXQ3088</t>
  </si>
  <si>
    <t>GXQ3005</t>
  </si>
  <si>
    <t>GXQ3011</t>
  </si>
  <si>
    <t>GXQ3016</t>
  </si>
  <si>
    <t>GXQ3036</t>
  </si>
  <si>
    <t>GXQ3044</t>
  </si>
  <si>
    <t>GXQ3089</t>
  </si>
  <si>
    <t>GXQ3052</t>
  </si>
  <si>
    <t>GXQ3003</t>
  </si>
  <si>
    <t>GXQ3039</t>
  </si>
  <si>
    <t>GXQ3010</t>
  </si>
  <si>
    <t>GXQ3034</t>
  </si>
  <si>
    <t>GXQ3065</t>
  </si>
  <si>
    <t>GXQ3025</t>
  </si>
  <si>
    <t>GXQ3090</t>
  </si>
  <si>
    <t>GXQ3001</t>
  </si>
  <si>
    <t>GXQ3026</t>
  </si>
  <si>
    <t>GXQ3067</t>
  </si>
  <si>
    <t>GXQ3009</t>
  </si>
  <si>
    <t>GXQ3045</t>
  </si>
  <si>
    <t>GXQ3053</t>
  </si>
  <si>
    <t>GXQ3047</t>
  </si>
  <si>
    <t>GXQ3048</t>
  </si>
  <si>
    <t>GXQ3075</t>
  </si>
  <si>
    <t>GXQ3013</t>
  </si>
  <si>
    <t>GXQ3040</t>
  </si>
  <si>
    <t>GXQ3066</t>
  </si>
  <si>
    <t>GXQ3071</t>
  </si>
  <si>
    <t>GXQ3006</t>
  </si>
  <si>
    <t>GXQ3023</t>
  </si>
  <si>
    <t>GXQ3024</t>
  </si>
  <si>
    <t>GXQ3027</t>
  </si>
  <si>
    <t>GXQ3057</t>
  </si>
  <si>
    <t>GXQ3060</t>
  </si>
  <si>
    <t>GXQ3064</t>
  </si>
  <si>
    <t>GXQ3077</t>
  </si>
  <si>
    <t>GXQ3018</t>
  </si>
  <si>
    <t>GXQ3046</t>
  </si>
  <si>
    <t>GXQ3063</t>
  </si>
  <si>
    <t>GXQ3073</t>
  </si>
  <si>
    <t>GXQ3093</t>
  </si>
  <si>
    <t>GXQ3007</t>
  </si>
  <si>
    <t>GXQ3014</t>
  </si>
  <si>
    <t>GXQ3078</t>
  </si>
  <si>
    <t>GXQ3081</t>
  </si>
  <si>
    <t>GXQ3042</t>
  </si>
  <si>
    <t>GXQ3056</t>
  </si>
  <si>
    <t>GXQ3086</t>
  </si>
  <si>
    <t>GXQ3061</t>
  </si>
  <si>
    <t>GXQ3069</t>
  </si>
  <si>
    <t>GXQ3059</t>
  </si>
  <si>
    <t>GXQ3015</t>
  </si>
  <si>
    <t>GXQ3041</t>
  </si>
  <si>
    <t>GXQ3035</t>
  </si>
  <si>
    <t>GXQ3008</t>
  </si>
  <si>
    <t>GXQ3055</t>
  </si>
  <si>
    <t>GXQ3050</t>
  </si>
  <si>
    <t>GXQ3037</t>
  </si>
  <si>
    <t>GXQ3049</t>
  </si>
  <si>
    <t>GXQ3068</t>
  </si>
  <si>
    <t>GXQ3062</t>
  </si>
  <si>
    <t>GXQ3074</t>
  </si>
  <si>
    <t>GXQ3092</t>
  </si>
  <si>
    <t>GXQ3012</t>
  </si>
  <si>
    <t>GXQ3029</t>
  </si>
  <si>
    <t>GXQ3094</t>
  </si>
  <si>
    <t>GXQ3030</t>
  </si>
  <si>
    <t>GXQ3002</t>
  </si>
  <si>
    <t>GXQ3004</t>
  </si>
  <si>
    <t>GXQ3017</t>
  </si>
  <si>
    <t>GXQ3020</t>
  </si>
  <si>
    <t>GXQ3028</t>
  </si>
  <si>
    <t>GXQ3031</t>
  </si>
  <si>
    <t>GXQ3032</t>
  </si>
  <si>
    <t>GXQ3058</t>
  </si>
  <si>
    <t>GXQ3070</t>
  </si>
  <si>
    <t>GXQ3072</t>
  </si>
  <si>
    <t>GXQ3076</t>
  </si>
  <si>
    <t>GXQ3082</t>
  </si>
  <si>
    <t>GXQ3083</t>
  </si>
  <si>
    <t>GXQ3087</t>
  </si>
  <si>
    <t>GXQ3091</t>
  </si>
  <si>
    <t>GXQ3095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</si>
</sst>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theme="1"/>
      <name val="宋体"/>
      <charset val="134"/>
      <scheme val="minor"/>
    </font>
    <font>
      <sz val="12"/>
      <color theme="1"/>
      <name val="方正小标宋简体"/>
      <charset val="134"/>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2" fillId="19" borderId="0" applyNumberFormat="0" applyBorder="0" applyAlignment="0" applyProtection="0">
      <alignment vertical="center"/>
    </xf>
    <xf numFmtId="0" fontId="8"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6" borderId="0" applyNumberFormat="0" applyBorder="0" applyAlignment="0" applyProtection="0">
      <alignment vertical="center"/>
    </xf>
    <xf numFmtId="0" fontId="5" fillId="7" borderId="0" applyNumberFormat="0" applyBorder="0" applyAlignment="0" applyProtection="0">
      <alignment vertical="center"/>
    </xf>
    <xf numFmtId="43" fontId="0" fillId="0" borderId="0" applyFont="0" applyFill="0" applyBorder="0" applyAlignment="0" applyProtection="0">
      <alignment vertical="center"/>
    </xf>
    <xf numFmtId="0" fontId="6" fillId="2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6" applyNumberFormat="0" applyFont="0" applyAlignment="0" applyProtection="0">
      <alignment vertical="center"/>
    </xf>
    <xf numFmtId="0" fontId="6" fillId="11"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3" fillId="0" borderId="8" applyNumberFormat="0" applyFill="0" applyAlignment="0" applyProtection="0">
      <alignment vertical="center"/>
    </xf>
    <xf numFmtId="0" fontId="20" fillId="0" borderId="8" applyNumberFormat="0" applyFill="0" applyAlignment="0" applyProtection="0">
      <alignment vertical="center"/>
    </xf>
    <xf numFmtId="0" fontId="6" fillId="10" borderId="0" applyNumberFormat="0" applyBorder="0" applyAlignment="0" applyProtection="0">
      <alignment vertical="center"/>
    </xf>
    <xf numFmtId="0" fontId="16" fillId="0" borderId="11" applyNumberFormat="0" applyFill="0" applyAlignment="0" applyProtection="0">
      <alignment vertical="center"/>
    </xf>
    <xf numFmtId="0" fontId="6" fillId="9" borderId="0" applyNumberFormat="0" applyBorder="0" applyAlignment="0" applyProtection="0">
      <alignment vertical="center"/>
    </xf>
    <xf numFmtId="0" fontId="18" fillId="18" borderId="10" applyNumberFormat="0" applyAlignment="0" applyProtection="0">
      <alignment vertical="center"/>
    </xf>
    <xf numFmtId="0" fontId="10" fillId="18" borderId="7" applyNumberFormat="0" applyAlignment="0" applyProtection="0">
      <alignment vertical="center"/>
    </xf>
    <xf numFmtId="0" fontId="3" fillId="5" borderId="4" applyNumberFormat="0" applyAlignment="0" applyProtection="0">
      <alignment vertical="center"/>
    </xf>
    <xf numFmtId="0" fontId="2" fillId="17" borderId="0" applyNumberFormat="0" applyBorder="0" applyAlignment="0" applyProtection="0">
      <alignment vertical="center"/>
    </xf>
    <xf numFmtId="0" fontId="6" fillId="28" borderId="0" applyNumberFormat="0" applyBorder="0" applyAlignment="0" applyProtection="0">
      <alignment vertical="center"/>
    </xf>
    <xf numFmtId="0" fontId="7" fillId="0" borderId="5" applyNumberFormat="0" applyFill="0" applyAlignment="0" applyProtection="0">
      <alignment vertical="center"/>
    </xf>
    <xf numFmtId="0" fontId="17" fillId="0" borderId="9" applyNumberFormat="0" applyFill="0" applyAlignment="0" applyProtection="0">
      <alignment vertical="center"/>
    </xf>
    <xf numFmtId="0" fontId="9" fillId="16" borderId="0" applyNumberFormat="0" applyBorder="0" applyAlignment="0" applyProtection="0">
      <alignment vertical="center"/>
    </xf>
    <xf numFmtId="0" fontId="12" fillId="21" borderId="0" applyNumberFormat="0" applyBorder="0" applyAlignment="0" applyProtection="0">
      <alignment vertical="center"/>
    </xf>
    <xf numFmtId="0" fontId="2" fillId="15" borderId="0" applyNumberFormat="0" applyBorder="0" applyAlignment="0" applyProtection="0">
      <alignment vertical="center"/>
    </xf>
    <xf numFmtId="0" fontId="6" fillId="30" borderId="0" applyNumberFormat="0" applyBorder="0" applyAlignment="0" applyProtection="0">
      <alignment vertical="center"/>
    </xf>
    <xf numFmtId="0" fontId="2" fillId="32" borderId="0" applyNumberFormat="0" applyBorder="0" applyAlignment="0" applyProtection="0">
      <alignment vertical="center"/>
    </xf>
    <xf numFmtId="0" fontId="2" fillId="24" borderId="0" applyNumberFormat="0" applyBorder="0" applyAlignment="0" applyProtection="0">
      <alignment vertical="center"/>
    </xf>
    <xf numFmtId="0" fontId="2" fillId="14" borderId="0" applyNumberFormat="0" applyBorder="0" applyAlignment="0" applyProtection="0">
      <alignment vertical="center"/>
    </xf>
    <xf numFmtId="0" fontId="2" fillId="4" borderId="0" applyNumberFormat="0" applyBorder="0" applyAlignment="0" applyProtection="0">
      <alignment vertical="center"/>
    </xf>
    <xf numFmtId="0" fontId="6" fillId="27" borderId="0" applyNumberFormat="0" applyBorder="0" applyAlignment="0" applyProtection="0">
      <alignment vertical="center"/>
    </xf>
    <xf numFmtId="0" fontId="6" fillId="29" borderId="0" applyNumberFormat="0" applyBorder="0" applyAlignment="0" applyProtection="0">
      <alignment vertical="center"/>
    </xf>
    <xf numFmtId="0" fontId="2" fillId="31" borderId="0" applyNumberFormat="0" applyBorder="0" applyAlignment="0" applyProtection="0">
      <alignment vertical="center"/>
    </xf>
    <xf numFmtId="0" fontId="2" fillId="23" borderId="0" applyNumberFormat="0" applyBorder="0" applyAlignment="0" applyProtection="0">
      <alignment vertical="center"/>
    </xf>
    <xf numFmtId="0" fontId="6" fillId="26" borderId="0" applyNumberFormat="0" applyBorder="0" applyAlignment="0" applyProtection="0">
      <alignment vertical="center"/>
    </xf>
    <xf numFmtId="0" fontId="0" fillId="0" borderId="0">
      <alignment vertical="center"/>
    </xf>
    <xf numFmtId="0" fontId="2" fillId="3" borderId="0" applyNumberFormat="0" applyBorder="0" applyAlignment="0" applyProtection="0">
      <alignment vertical="center"/>
    </xf>
    <xf numFmtId="0" fontId="6" fillId="8" borderId="0" applyNumberFormat="0" applyBorder="0" applyAlignment="0" applyProtection="0">
      <alignment vertical="center"/>
    </xf>
    <xf numFmtId="0" fontId="6" fillId="25" borderId="0" applyNumberFormat="0" applyBorder="0" applyAlignment="0" applyProtection="0">
      <alignment vertical="center"/>
    </xf>
    <xf numFmtId="0" fontId="2" fillId="2" borderId="0" applyNumberFormat="0" applyBorder="0" applyAlignment="0" applyProtection="0">
      <alignment vertical="center"/>
    </xf>
    <xf numFmtId="0" fontId="6" fillId="20" borderId="0" applyNumberFormat="0" applyBorder="0" applyAlignment="0" applyProtection="0">
      <alignment vertical="center"/>
    </xf>
    <xf numFmtId="0" fontId="0" fillId="0" borderId="0">
      <alignment vertical="center"/>
    </xf>
    <xf numFmtId="0" fontId="0" fillId="0" borderId="0">
      <alignment vertical="center"/>
    </xf>
  </cellStyleXfs>
  <cellXfs count="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50" applyFont="1" applyBorder="1" applyAlignment="1">
      <alignment horizontal="center" vertical="center"/>
    </xf>
    <xf numFmtId="0" fontId="0" fillId="0" borderId="1" xfId="5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0"/>
  <sheetViews>
    <sheetView tabSelected="1" workbookViewId="0">
      <selection activeCell="G4" sqref="G4"/>
    </sheetView>
  </sheetViews>
  <sheetFormatPr defaultColWidth="9" defaultRowHeight="13.5" outlineLevelCol="4"/>
  <cols>
    <col min="1" max="1" width="14.5" customWidth="1"/>
    <col min="2" max="2" width="12.5" customWidth="1"/>
    <col min="3" max="3" width="16.25" customWidth="1"/>
    <col min="4" max="4" width="13.75" customWidth="1"/>
    <col min="5" max="5" width="23.625" customWidth="1"/>
  </cols>
  <sheetData>
    <row r="1" ht="39" customHeight="1" spans="1:5">
      <c r="A1" s="2" t="s">
        <v>0</v>
      </c>
      <c r="B1" s="2"/>
      <c r="C1" s="2"/>
      <c r="D1" s="2"/>
      <c r="E1" s="2"/>
    </row>
    <row r="2" ht="30" customHeight="1" spans="1:5">
      <c r="A2" s="3" t="s">
        <v>1</v>
      </c>
      <c r="B2" s="4" t="s">
        <v>2</v>
      </c>
      <c r="C2" s="4" t="s">
        <v>3</v>
      </c>
      <c r="D2" s="4" t="s">
        <v>4</v>
      </c>
      <c r="E2" s="4" t="s">
        <v>5</v>
      </c>
    </row>
    <row r="3" ht="24" customHeight="1" spans="1:5">
      <c r="A3" s="4" t="s">
        <v>6</v>
      </c>
      <c r="B3" s="4" t="s">
        <v>7</v>
      </c>
      <c r="C3" s="4">
        <v>70</v>
      </c>
      <c r="D3" s="4">
        <f>RANK(C3,$C$3:$C$86)</f>
        <v>1</v>
      </c>
      <c r="E3" s="4" t="s">
        <v>8</v>
      </c>
    </row>
    <row r="4" ht="24" customHeight="1" spans="1:5">
      <c r="A4" s="4" t="s">
        <v>6</v>
      </c>
      <c r="B4" s="4" t="s">
        <v>9</v>
      </c>
      <c r="C4" s="4">
        <v>69.5</v>
      </c>
      <c r="D4" s="4">
        <f t="shared" ref="D4:D35" si="0">RANK(C4,$C$3:$C$86)</f>
        <v>2</v>
      </c>
      <c r="E4" s="4" t="s">
        <v>8</v>
      </c>
    </row>
    <row r="5" ht="24" customHeight="1" spans="1:5">
      <c r="A5" s="4" t="s">
        <v>6</v>
      </c>
      <c r="B5" s="4" t="s">
        <v>10</v>
      </c>
      <c r="C5" s="4">
        <v>69</v>
      </c>
      <c r="D5" s="4">
        <f t="shared" si="0"/>
        <v>3</v>
      </c>
      <c r="E5" s="4" t="s">
        <v>8</v>
      </c>
    </row>
    <row r="6" ht="24" customHeight="1" spans="1:5">
      <c r="A6" s="4" t="s">
        <v>6</v>
      </c>
      <c r="B6" s="4" t="s">
        <v>11</v>
      </c>
      <c r="C6" s="4">
        <v>69</v>
      </c>
      <c r="D6" s="4">
        <f t="shared" si="0"/>
        <v>3</v>
      </c>
      <c r="E6" s="4" t="s">
        <v>8</v>
      </c>
    </row>
    <row r="7" ht="24" customHeight="1" spans="1:5">
      <c r="A7" s="4" t="s">
        <v>6</v>
      </c>
      <c r="B7" s="4" t="s">
        <v>12</v>
      </c>
      <c r="C7" s="4">
        <v>68.5</v>
      </c>
      <c r="D7" s="4">
        <f t="shared" si="0"/>
        <v>5</v>
      </c>
      <c r="E7" s="4"/>
    </row>
    <row r="8" ht="24" customHeight="1" spans="1:5">
      <c r="A8" s="4" t="s">
        <v>6</v>
      </c>
      <c r="B8" s="4" t="s">
        <v>13</v>
      </c>
      <c r="C8" s="4">
        <v>68.5</v>
      </c>
      <c r="D8" s="4">
        <f t="shared" si="0"/>
        <v>5</v>
      </c>
      <c r="E8" s="4"/>
    </row>
    <row r="9" ht="24" customHeight="1" spans="1:5">
      <c r="A9" s="4" t="s">
        <v>6</v>
      </c>
      <c r="B9" s="4" t="s">
        <v>14</v>
      </c>
      <c r="C9" s="4">
        <v>68</v>
      </c>
      <c r="D9" s="4">
        <f t="shared" si="0"/>
        <v>7</v>
      </c>
      <c r="E9" s="4"/>
    </row>
    <row r="10" ht="24" customHeight="1" spans="1:5">
      <c r="A10" s="4" t="s">
        <v>6</v>
      </c>
      <c r="B10" s="4" t="s">
        <v>15</v>
      </c>
      <c r="C10" s="4">
        <v>68</v>
      </c>
      <c r="D10" s="4">
        <f t="shared" si="0"/>
        <v>7</v>
      </c>
      <c r="E10" s="4"/>
    </row>
    <row r="11" ht="24" customHeight="1" spans="1:5">
      <c r="A11" s="4" t="s">
        <v>6</v>
      </c>
      <c r="B11" s="4" t="s">
        <v>16</v>
      </c>
      <c r="C11" s="4">
        <v>68</v>
      </c>
      <c r="D11" s="4">
        <f t="shared" si="0"/>
        <v>7</v>
      </c>
      <c r="E11" s="4"/>
    </row>
    <row r="12" ht="24" customHeight="1" spans="1:5">
      <c r="A12" s="4" t="s">
        <v>6</v>
      </c>
      <c r="B12" s="4" t="s">
        <v>17</v>
      </c>
      <c r="C12" s="4">
        <v>67.5</v>
      </c>
      <c r="D12" s="4">
        <f t="shared" si="0"/>
        <v>10</v>
      </c>
      <c r="E12" s="4"/>
    </row>
    <row r="13" ht="24" customHeight="1" spans="1:5">
      <c r="A13" s="4" t="s">
        <v>6</v>
      </c>
      <c r="B13" s="4" t="s">
        <v>18</v>
      </c>
      <c r="C13" s="4">
        <v>67</v>
      </c>
      <c r="D13" s="4">
        <f t="shared" si="0"/>
        <v>11</v>
      </c>
      <c r="E13" s="4"/>
    </row>
    <row r="14" ht="24" customHeight="1" spans="1:5">
      <c r="A14" s="4" t="s">
        <v>6</v>
      </c>
      <c r="B14" s="4" t="s">
        <v>19</v>
      </c>
      <c r="C14" s="4">
        <v>66</v>
      </c>
      <c r="D14" s="4">
        <f t="shared" si="0"/>
        <v>12</v>
      </c>
      <c r="E14" s="4"/>
    </row>
    <row r="15" ht="24" customHeight="1" spans="1:5">
      <c r="A15" s="4" t="s">
        <v>6</v>
      </c>
      <c r="B15" s="4" t="s">
        <v>20</v>
      </c>
      <c r="C15" s="4">
        <v>66</v>
      </c>
      <c r="D15" s="4">
        <f t="shared" si="0"/>
        <v>12</v>
      </c>
      <c r="E15" s="4"/>
    </row>
    <row r="16" ht="24" customHeight="1" spans="1:5">
      <c r="A16" s="4" t="s">
        <v>6</v>
      </c>
      <c r="B16" s="4" t="s">
        <v>21</v>
      </c>
      <c r="C16" s="4">
        <v>65.5</v>
      </c>
      <c r="D16" s="4">
        <f t="shared" si="0"/>
        <v>14</v>
      </c>
      <c r="E16" s="4"/>
    </row>
    <row r="17" ht="24" customHeight="1" spans="1:5">
      <c r="A17" s="4" t="s">
        <v>6</v>
      </c>
      <c r="B17" s="4" t="s">
        <v>22</v>
      </c>
      <c r="C17" s="4">
        <v>65</v>
      </c>
      <c r="D17" s="4">
        <f t="shared" si="0"/>
        <v>15</v>
      </c>
      <c r="E17" s="4"/>
    </row>
    <row r="18" ht="24" customHeight="1" spans="1:5">
      <c r="A18" s="4" t="s">
        <v>6</v>
      </c>
      <c r="B18" s="4" t="s">
        <v>23</v>
      </c>
      <c r="C18" s="4">
        <v>65</v>
      </c>
      <c r="D18" s="4">
        <f t="shared" si="0"/>
        <v>15</v>
      </c>
      <c r="E18" s="4"/>
    </row>
    <row r="19" ht="24" customHeight="1" spans="1:5">
      <c r="A19" s="4" t="s">
        <v>6</v>
      </c>
      <c r="B19" s="4" t="s">
        <v>24</v>
      </c>
      <c r="C19" s="4">
        <v>64.5</v>
      </c>
      <c r="D19" s="4">
        <f t="shared" si="0"/>
        <v>17</v>
      </c>
      <c r="E19" s="4"/>
    </row>
    <row r="20" ht="24" customHeight="1" spans="1:5">
      <c r="A20" s="4" t="s">
        <v>6</v>
      </c>
      <c r="B20" s="4" t="s">
        <v>25</v>
      </c>
      <c r="C20" s="4">
        <v>64.5</v>
      </c>
      <c r="D20" s="4">
        <f t="shared" si="0"/>
        <v>17</v>
      </c>
      <c r="E20" s="4"/>
    </row>
    <row r="21" ht="24" customHeight="1" spans="1:5">
      <c r="A21" s="4" t="s">
        <v>6</v>
      </c>
      <c r="B21" s="4" t="s">
        <v>26</v>
      </c>
      <c r="C21" s="4">
        <v>63.5</v>
      </c>
      <c r="D21" s="4">
        <f t="shared" si="0"/>
        <v>19</v>
      </c>
      <c r="E21" s="4"/>
    </row>
    <row r="22" ht="24" customHeight="1" spans="1:5">
      <c r="A22" s="4" t="s">
        <v>6</v>
      </c>
      <c r="B22" s="4" t="s">
        <v>27</v>
      </c>
      <c r="C22" s="4">
        <v>63.5</v>
      </c>
      <c r="D22" s="4">
        <f t="shared" si="0"/>
        <v>19</v>
      </c>
      <c r="E22" s="4"/>
    </row>
    <row r="23" ht="24" customHeight="1" spans="1:5">
      <c r="A23" s="4" t="s">
        <v>6</v>
      </c>
      <c r="B23" s="4" t="s">
        <v>28</v>
      </c>
      <c r="C23" s="4">
        <v>63.5</v>
      </c>
      <c r="D23" s="4">
        <f t="shared" si="0"/>
        <v>19</v>
      </c>
      <c r="E23" s="4"/>
    </row>
    <row r="24" ht="24" customHeight="1" spans="1:5">
      <c r="A24" s="4" t="s">
        <v>6</v>
      </c>
      <c r="B24" s="4" t="s">
        <v>29</v>
      </c>
      <c r="C24" s="4">
        <v>63</v>
      </c>
      <c r="D24" s="4">
        <f t="shared" si="0"/>
        <v>22</v>
      </c>
      <c r="E24" s="4"/>
    </row>
    <row r="25" ht="24" customHeight="1" spans="1:5">
      <c r="A25" s="4" t="s">
        <v>6</v>
      </c>
      <c r="B25" s="4" t="s">
        <v>30</v>
      </c>
      <c r="C25" s="4">
        <v>63</v>
      </c>
      <c r="D25" s="4">
        <f t="shared" si="0"/>
        <v>22</v>
      </c>
      <c r="E25" s="4"/>
    </row>
    <row r="26" ht="24" customHeight="1" spans="1:5">
      <c r="A26" s="4" t="s">
        <v>6</v>
      </c>
      <c r="B26" s="4" t="s">
        <v>31</v>
      </c>
      <c r="C26" s="4">
        <v>62.5</v>
      </c>
      <c r="D26" s="4">
        <f t="shared" si="0"/>
        <v>24</v>
      </c>
      <c r="E26" s="4"/>
    </row>
    <row r="27" ht="24" customHeight="1" spans="1:5">
      <c r="A27" s="4" t="s">
        <v>6</v>
      </c>
      <c r="B27" s="4" t="s">
        <v>32</v>
      </c>
      <c r="C27" s="4">
        <v>62.5</v>
      </c>
      <c r="D27" s="4">
        <f t="shared" si="0"/>
        <v>24</v>
      </c>
      <c r="E27" s="4"/>
    </row>
    <row r="28" ht="24" customHeight="1" spans="1:5">
      <c r="A28" s="4" t="s">
        <v>6</v>
      </c>
      <c r="B28" s="4" t="s">
        <v>33</v>
      </c>
      <c r="C28" s="4">
        <v>62.5</v>
      </c>
      <c r="D28" s="4">
        <f t="shared" si="0"/>
        <v>24</v>
      </c>
      <c r="E28" s="4"/>
    </row>
    <row r="29" ht="24" customHeight="1" spans="1:5">
      <c r="A29" s="4" t="s">
        <v>6</v>
      </c>
      <c r="B29" s="4" t="s">
        <v>34</v>
      </c>
      <c r="C29" s="4">
        <v>62.5</v>
      </c>
      <c r="D29" s="4">
        <f t="shared" si="0"/>
        <v>24</v>
      </c>
      <c r="E29" s="4"/>
    </row>
    <row r="30" ht="24" customHeight="1" spans="1:5">
      <c r="A30" s="4" t="s">
        <v>6</v>
      </c>
      <c r="B30" s="4" t="s">
        <v>35</v>
      </c>
      <c r="C30" s="4">
        <v>62</v>
      </c>
      <c r="D30" s="4">
        <f t="shared" si="0"/>
        <v>28</v>
      </c>
      <c r="E30" s="4"/>
    </row>
    <row r="31" ht="24" customHeight="1" spans="1:5">
      <c r="A31" s="4" t="s">
        <v>6</v>
      </c>
      <c r="B31" s="4" t="s">
        <v>36</v>
      </c>
      <c r="C31" s="4">
        <v>61.5</v>
      </c>
      <c r="D31" s="4">
        <f t="shared" si="0"/>
        <v>29</v>
      </c>
      <c r="E31" s="4"/>
    </row>
    <row r="32" ht="24" customHeight="1" spans="1:5">
      <c r="A32" s="4" t="s">
        <v>6</v>
      </c>
      <c r="B32" s="4" t="s">
        <v>37</v>
      </c>
      <c r="C32" s="4">
        <v>61.5</v>
      </c>
      <c r="D32" s="4">
        <f t="shared" si="0"/>
        <v>29</v>
      </c>
      <c r="E32" s="4"/>
    </row>
    <row r="33" ht="24" customHeight="1" spans="1:5">
      <c r="A33" s="4" t="s">
        <v>6</v>
      </c>
      <c r="B33" s="4" t="s">
        <v>38</v>
      </c>
      <c r="C33" s="4">
        <v>61</v>
      </c>
      <c r="D33" s="4">
        <f t="shared" si="0"/>
        <v>31</v>
      </c>
      <c r="E33" s="4"/>
    </row>
    <row r="34" ht="24" customHeight="1" spans="1:5">
      <c r="A34" s="4" t="s">
        <v>6</v>
      </c>
      <c r="B34" s="4" t="s">
        <v>39</v>
      </c>
      <c r="C34" s="4">
        <v>60.5</v>
      </c>
      <c r="D34" s="4">
        <f t="shared" si="0"/>
        <v>32</v>
      </c>
      <c r="E34" s="4"/>
    </row>
    <row r="35" ht="24" customHeight="1" spans="1:5">
      <c r="A35" s="4" t="s">
        <v>6</v>
      </c>
      <c r="B35" s="4" t="s">
        <v>40</v>
      </c>
      <c r="C35" s="4">
        <v>60</v>
      </c>
      <c r="D35" s="4">
        <f t="shared" si="0"/>
        <v>33</v>
      </c>
      <c r="E35" s="4"/>
    </row>
    <row r="36" ht="24" customHeight="1" spans="1:5">
      <c r="A36" s="4" t="s">
        <v>6</v>
      </c>
      <c r="B36" s="4" t="s">
        <v>41</v>
      </c>
      <c r="C36" s="4">
        <v>60</v>
      </c>
      <c r="D36" s="4">
        <f t="shared" ref="D36:D67" si="1">RANK(C36,$C$3:$C$86)</f>
        <v>33</v>
      </c>
      <c r="E36" s="4"/>
    </row>
    <row r="37" ht="24" customHeight="1" spans="1:5">
      <c r="A37" s="4" t="s">
        <v>6</v>
      </c>
      <c r="B37" s="4" t="s">
        <v>42</v>
      </c>
      <c r="C37" s="4">
        <v>60</v>
      </c>
      <c r="D37" s="4">
        <f t="shared" si="1"/>
        <v>33</v>
      </c>
      <c r="E37" s="4"/>
    </row>
    <row r="38" ht="24" customHeight="1" spans="1:5">
      <c r="A38" s="4" t="s">
        <v>6</v>
      </c>
      <c r="B38" s="4" t="s">
        <v>43</v>
      </c>
      <c r="C38" s="4">
        <v>59.5</v>
      </c>
      <c r="D38" s="4">
        <f t="shared" si="1"/>
        <v>36</v>
      </c>
      <c r="E38" s="4"/>
    </row>
    <row r="39" ht="24" customHeight="1" spans="1:5">
      <c r="A39" s="4" t="s">
        <v>6</v>
      </c>
      <c r="B39" s="4" t="s">
        <v>44</v>
      </c>
      <c r="C39" s="4">
        <v>59.5</v>
      </c>
      <c r="D39" s="4">
        <f t="shared" si="1"/>
        <v>36</v>
      </c>
      <c r="E39" s="4"/>
    </row>
    <row r="40" ht="24" customHeight="1" spans="1:5">
      <c r="A40" s="4" t="s">
        <v>6</v>
      </c>
      <c r="B40" s="4" t="s">
        <v>45</v>
      </c>
      <c r="C40" s="4">
        <v>59.5</v>
      </c>
      <c r="D40" s="4">
        <f t="shared" si="1"/>
        <v>36</v>
      </c>
      <c r="E40" s="4"/>
    </row>
    <row r="41" ht="24" customHeight="1" spans="1:5">
      <c r="A41" s="4" t="s">
        <v>6</v>
      </c>
      <c r="B41" s="4" t="s">
        <v>46</v>
      </c>
      <c r="C41" s="4">
        <v>59</v>
      </c>
      <c r="D41" s="4">
        <f t="shared" si="1"/>
        <v>39</v>
      </c>
      <c r="E41" s="4"/>
    </row>
    <row r="42" ht="24" customHeight="1" spans="1:5">
      <c r="A42" s="4" t="s">
        <v>6</v>
      </c>
      <c r="B42" s="4" t="s">
        <v>47</v>
      </c>
      <c r="C42" s="4">
        <v>59</v>
      </c>
      <c r="D42" s="4">
        <f t="shared" si="1"/>
        <v>39</v>
      </c>
      <c r="E42" s="4"/>
    </row>
    <row r="43" ht="24" customHeight="1" spans="1:5">
      <c r="A43" s="4" t="s">
        <v>6</v>
      </c>
      <c r="B43" s="4" t="s">
        <v>48</v>
      </c>
      <c r="C43" s="4">
        <v>59</v>
      </c>
      <c r="D43" s="4">
        <f t="shared" si="1"/>
        <v>39</v>
      </c>
      <c r="E43" s="4"/>
    </row>
    <row r="44" ht="24" customHeight="1" spans="1:5">
      <c r="A44" s="4" t="s">
        <v>6</v>
      </c>
      <c r="B44" s="4" t="s">
        <v>49</v>
      </c>
      <c r="C44" s="4">
        <v>59</v>
      </c>
      <c r="D44" s="4">
        <f t="shared" si="1"/>
        <v>39</v>
      </c>
      <c r="E44" s="4"/>
    </row>
    <row r="45" ht="24" customHeight="1" spans="1:5">
      <c r="A45" s="4" t="s">
        <v>6</v>
      </c>
      <c r="B45" s="4" t="s">
        <v>50</v>
      </c>
      <c r="C45" s="4">
        <v>58.5</v>
      </c>
      <c r="D45" s="4">
        <f t="shared" si="1"/>
        <v>43</v>
      </c>
      <c r="E45" s="4"/>
    </row>
    <row r="46" ht="24" customHeight="1" spans="1:5">
      <c r="A46" s="4" t="s">
        <v>6</v>
      </c>
      <c r="B46" s="4" t="s">
        <v>51</v>
      </c>
      <c r="C46" s="4">
        <v>58.5</v>
      </c>
      <c r="D46" s="4">
        <f t="shared" si="1"/>
        <v>43</v>
      </c>
      <c r="E46" s="4"/>
    </row>
    <row r="47" ht="24" customHeight="1" spans="1:5">
      <c r="A47" s="4" t="s">
        <v>6</v>
      </c>
      <c r="B47" s="4" t="s">
        <v>52</v>
      </c>
      <c r="C47" s="4">
        <v>58.5</v>
      </c>
      <c r="D47" s="4">
        <f t="shared" si="1"/>
        <v>43</v>
      </c>
      <c r="E47" s="4"/>
    </row>
    <row r="48" ht="24" customHeight="1" spans="1:5">
      <c r="A48" s="4" t="s">
        <v>6</v>
      </c>
      <c r="B48" s="4" t="s">
        <v>53</v>
      </c>
      <c r="C48" s="4">
        <v>57</v>
      </c>
      <c r="D48" s="4">
        <f t="shared" si="1"/>
        <v>46</v>
      </c>
      <c r="E48" s="4"/>
    </row>
    <row r="49" ht="24" customHeight="1" spans="1:5">
      <c r="A49" s="4" t="s">
        <v>6</v>
      </c>
      <c r="B49" s="4" t="s">
        <v>54</v>
      </c>
      <c r="C49" s="4">
        <v>57</v>
      </c>
      <c r="D49" s="4">
        <f t="shared" si="1"/>
        <v>46</v>
      </c>
      <c r="E49" s="4"/>
    </row>
    <row r="50" ht="24" customHeight="1" spans="1:5">
      <c r="A50" s="4" t="s">
        <v>6</v>
      </c>
      <c r="B50" s="4" t="s">
        <v>55</v>
      </c>
      <c r="C50" s="4">
        <v>57</v>
      </c>
      <c r="D50" s="4">
        <f t="shared" si="1"/>
        <v>46</v>
      </c>
      <c r="E50" s="4"/>
    </row>
    <row r="51" ht="24" customHeight="1" spans="1:5">
      <c r="A51" s="4" t="s">
        <v>6</v>
      </c>
      <c r="B51" s="4" t="s">
        <v>56</v>
      </c>
      <c r="C51" s="4">
        <v>56</v>
      </c>
      <c r="D51" s="4">
        <f t="shared" si="1"/>
        <v>49</v>
      </c>
      <c r="E51" s="4"/>
    </row>
    <row r="52" ht="24" customHeight="1" spans="1:5">
      <c r="A52" s="4" t="s">
        <v>6</v>
      </c>
      <c r="B52" s="4" t="s">
        <v>57</v>
      </c>
      <c r="C52" s="4">
        <v>56</v>
      </c>
      <c r="D52" s="4">
        <f t="shared" si="1"/>
        <v>49</v>
      </c>
      <c r="E52" s="4"/>
    </row>
    <row r="53" ht="24" customHeight="1" spans="1:5">
      <c r="A53" s="4" t="s">
        <v>6</v>
      </c>
      <c r="B53" s="4" t="s">
        <v>58</v>
      </c>
      <c r="C53" s="4">
        <v>55.5</v>
      </c>
      <c r="D53" s="4">
        <f t="shared" si="1"/>
        <v>51</v>
      </c>
      <c r="E53" s="4"/>
    </row>
    <row r="54" ht="24" customHeight="1" spans="1:5">
      <c r="A54" s="4" t="s">
        <v>6</v>
      </c>
      <c r="B54" s="4" t="s">
        <v>59</v>
      </c>
      <c r="C54" s="4">
        <v>55.5</v>
      </c>
      <c r="D54" s="4">
        <f t="shared" si="1"/>
        <v>51</v>
      </c>
      <c r="E54" s="4"/>
    </row>
    <row r="55" ht="24" customHeight="1" spans="1:5">
      <c r="A55" s="4" t="s">
        <v>6</v>
      </c>
      <c r="B55" s="4" t="s">
        <v>60</v>
      </c>
      <c r="C55" s="4">
        <v>55</v>
      </c>
      <c r="D55" s="4">
        <f t="shared" si="1"/>
        <v>53</v>
      </c>
      <c r="E55" s="4"/>
    </row>
    <row r="56" ht="24" customHeight="1" spans="1:5">
      <c r="A56" s="4" t="s">
        <v>6</v>
      </c>
      <c r="B56" s="4" t="s">
        <v>61</v>
      </c>
      <c r="C56" s="4">
        <v>54.5</v>
      </c>
      <c r="D56" s="4">
        <f t="shared" si="1"/>
        <v>54</v>
      </c>
      <c r="E56" s="4"/>
    </row>
    <row r="57" ht="24" customHeight="1" spans="1:5">
      <c r="A57" s="4" t="s">
        <v>6</v>
      </c>
      <c r="B57" s="4" t="s">
        <v>62</v>
      </c>
      <c r="C57" s="4">
        <v>54</v>
      </c>
      <c r="D57" s="4">
        <f t="shared" si="1"/>
        <v>55</v>
      </c>
      <c r="E57" s="4"/>
    </row>
    <row r="58" ht="24" customHeight="1" spans="1:5">
      <c r="A58" s="4" t="s">
        <v>6</v>
      </c>
      <c r="B58" s="4" t="s">
        <v>63</v>
      </c>
      <c r="C58" s="4">
        <v>54</v>
      </c>
      <c r="D58" s="4">
        <f t="shared" si="1"/>
        <v>55</v>
      </c>
      <c r="E58" s="4"/>
    </row>
    <row r="59" ht="24" customHeight="1" spans="1:5">
      <c r="A59" s="4" t="s">
        <v>6</v>
      </c>
      <c r="B59" s="4" t="s">
        <v>64</v>
      </c>
      <c r="C59" s="4">
        <v>53.5</v>
      </c>
      <c r="D59" s="4">
        <f t="shared" si="1"/>
        <v>57</v>
      </c>
      <c r="E59" s="4"/>
    </row>
    <row r="60" ht="24" customHeight="1" spans="1:5">
      <c r="A60" s="4" t="s">
        <v>6</v>
      </c>
      <c r="B60" s="4" t="s">
        <v>65</v>
      </c>
      <c r="C60" s="4">
        <v>53.5</v>
      </c>
      <c r="D60" s="4">
        <f t="shared" si="1"/>
        <v>57</v>
      </c>
      <c r="E60" s="4"/>
    </row>
    <row r="61" ht="24" customHeight="1" spans="1:5">
      <c r="A61" s="4" t="s">
        <v>6</v>
      </c>
      <c r="B61" s="4" t="s">
        <v>66</v>
      </c>
      <c r="C61" s="4">
        <v>53.5</v>
      </c>
      <c r="D61" s="4">
        <f t="shared" si="1"/>
        <v>57</v>
      </c>
      <c r="E61" s="4"/>
    </row>
    <row r="62" ht="24" customHeight="1" spans="1:5">
      <c r="A62" s="4" t="s">
        <v>6</v>
      </c>
      <c r="B62" s="4" t="s">
        <v>67</v>
      </c>
      <c r="C62" s="4">
        <v>53</v>
      </c>
      <c r="D62" s="4">
        <f t="shared" si="1"/>
        <v>60</v>
      </c>
      <c r="E62" s="4"/>
    </row>
    <row r="63" ht="24" customHeight="1" spans="1:5">
      <c r="A63" s="4" t="s">
        <v>6</v>
      </c>
      <c r="B63" s="4" t="s">
        <v>68</v>
      </c>
      <c r="C63" s="4">
        <v>52.5</v>
      </c>
      <c r="D63" s="4">
        <f t="shared" si="1"/>
        <v>61</v>
      </c>
      <c r="E63" s="4"/>
    </row>
    <row r="64" ht="24" customHeight="1" spans="1:5">
      <c r="A64" s="4" t="s">
        <v>6</v>
      </c>
      <c r="B64" s="4" t="s">
        <v>69</v>
      </c>
      <c r="C64" s="4">
        <v>52</v>
      </c>
      <c r="D64" s="4">
        <f t="shared" si="1"/>
        <v>62</v>
      </c>
      <c r="E64" s="4"/>
    </row>
    <row r="65" ht="24" customHeight="1" spans="1:5">
      <c r="A65" s="4" t="s">
        <v>6</v>
      </c>
      <c r="B65" s="4" t="s">
        <v>70</v>
      </c>
      <c r="C65" s="4">
        <v>51</v>
      </c>
      <c r="D65" s="4">
        <f t="shared" si="1"/>
        <v>63</v>
      </c>
      <c r="E65" s="4"/>
    </row>
    <row r="66" ht="24" customHeight="1" spans="1:5">
      <c r="A66" s="4" t="s">
        <v>6</v>
      </c>
      <c r="B66" s="4" t="s">
        <v>71</v>
      </c>
      <c r="C66" s="4">
        <v>50</v>
      </c>
      <c r="D66" s="4">
        <f t="shared" si="1"/>
        <v>64</v>
      </c>
      <c r="E66" s="4"/>
    </row>
    <row r="67" ht="24" customHeight="1" spans="1:5">
      <c r="A67" s="4" t="s">
        <v>6</v>
      </c>
      <c r="B67" s="4" t="s">
        <v>72</v>
      </c>
      <c r="C67" s="4">
        <v>50</v>
      </c>
      <c r="D67" s="4">
        <f t="shared" si="1"/>
        <v>64</v>
      </c>
      <c r="E67" s="4"/>
    </row>
    <row r="68" ht="24" customHeight="1" spans="1:5">
      <c r="A68" s="4" t="s">
        <v>6</v>
      </c>
      <c r="B68" s="4" t="s">
        <v>73</v>
      </c>
      <c r="C68" s="4">
        <v>48.5</v>
      </c>
      <c r="D68" s="4">
        <f t="shared" ref="D68:D86" si="2">RANK(C68,$C$3:$C$86)</f>
        <v>66</v>
      </c>
      <c r="E68" s="4"/>
    </row>
    <row r="69" ht="24" customHeight="1" spans="1:5">
      <c r="A69" s="4" t="s">
        <v>6</v>
      </c>
      <c r="B69" s="4" t="s">
        <v>74</v>
      </c>
      <c r="C69" s="4">
        <v>46.5</v>
      </c>
      <c r="D69" s="4">
        <f t="shared" si="2"/>
        <v>67</v>
      </c>
      <c r="E69" s="4"/>
    </row>
    <row r="70" ht="24" customHeight="1" spans="1:5">
      <c r="A70" s="4" t="s">
        <v>6</v>
      </c>
      <c r="B70" s="4" t="s">
        <v>75</v>
      </c>
      <c r="C70" s="4">
        <v>46.5</v>
      </c>
      <c r="D70" s="4">
        <f t="shared" si="2"/>
        <v>67</v>
      </c>
      <c r="E70" s="4"/>
    </row>
    <row r="71" ht="24" customHeight="1" spans="1:5">
      <c r="A71" s="4" t="s">
        <v>6</v>
      </c>
      <c r="B71" s="4" t="s">
        <v>76</v>
      </c>
      <c r="C71" s="4">
        <v>44</v>
      </c>
      <c r="D71" s="4">
        <f t="shared" si="2"/>
        <v>69</v>
      </c>
      <c r="E71" s="4"/>
    </row>
    <row r="72" ht="24" customHeight="1" spans="1:5">
      <c r="A72" s="4" t="s">
        <v>6</v>
      </c>
      <c r="B72" s="4" t="s">
        <v>77</v>
      </c>
      <c r="C72" s="4">
        <v>42</v>
      </c>
      <c r="D72" s="4">
        <f t="shared" si="2"/>
        <v>70</v>
      </c>
      <c r="E72" s="4"/>
    </row>
    <row r="73" ht="24" customHeight="1" spans="1:5">
      <c r="A73" s="4" t="s">
        <v>6</v>
      </c>
      <c r="B73" s="4" t="s">
        <v>78</v>
      </c>
      <c r="C73" s="4">
        <v>30</v>
      </c>
      <c r="D73" s="4">
        <f t="shared" si="2"/>
        <v>71</v>
      </c>
      <c r="E73" s="4"/>
    </row>
    <row r="74" ht="24" customHeight="1" spans="1:5">
      <c r="A74" s="4" t="s">
        <v>6</v>
      </c>
      <c r="B74" s="4" t="s">
        <v>79</v>
      </c>
      <c r="C74" s="4">
        <v>15.5</v>
      </c>
      <c r="D74" s="4">
        <f t="shared" si="2"/>
        <v>72</v>
      </c>
      <c r="E74" s="4"/>
    </row>
    <row r="75" ht="24" customHeight="1" spans="1:5">
      <c r="A75" s="4" t="s">
        <v>6</v>
      </c>
      <c r="B75" s="4" t="s">
        <v>80</v>
      </c>
      <c r="C75" s="4">
        <v>15</v>
      </c>
      <c r="D75" s="4">
        <f t="shared" si="2"/>
        <v>73</v>
      </c>
      <c r="E75" s="4"/>
    </row>
    <row r="76" ht="24" customHeight="1" spans="1:5">
      <c r="A76" s="4" t="s">
        <v>6</v>
      </c>
      <c r="B76" s="4" t="s">
        <v>81</v>
      </c>
      <c r="C76" s="4">
        <v>-1</v>
      </c>
      <c r="D76" s="4">
        <f t="shared" si="2"/>
        <v>74</v>
      </c>
      <c r="E76" s="4"/>
    </row>
    <row r="77" ht="24" customHeight="1" spans="1:5">
      <c r="A77" s="4" t="s">
        <v>6</v>
      </c>
      <c r="B77" s="4" t="s">
        <v>82</v>
      </c>
      <c r="C77" s="4">
        <v>-1</v>
      </c>
      <c r="D77" s="4">
        <f t="shared" si="2"/>
        <v>74</v>
      </c>
      <c r="E77" s="4"/>
    </row>
    <row r="78" ht="24" customHeight="1" spans="1:5">
      <c r="A78" s="4" t="s">
        <v>6</v>
      </c>
      <c r="B78" s="4" t="s">
        <v>83</v>
      </c>
      <c r="C78" s="4">
        <v>-1</v>
      </c>
      <c r="D78" s="4">
        <f t="shared" si="2"/>
        <v>74</v>
      </c>
      <c r="E78" s="4"/>
    </row>
    <row r="79" ht="24" customHeight="1" spans="1:5">
      <c r="A79" s="4" t="s">
        <v>6</v>
      </c>
      <c r="B79" s="4" t="s">
        <v>84</v>
      </c>
      <c r="C79" s="4">
        <v>-1</v>
      </c>
      <c r="D79" s="4">
        <f t="shared" si="2"/>
        <v>74</v>
      </c>
      <c r="E79" s="4"/>
    </row>
    <row r="80" ht="24" customHeight="1" spans="1:5">
      <c r="A80" s="4" t="s">
        <v>6</v>
      </c>
      <c r="B80" s="4" t="s">
        <v>85</v>
      </c>
      <c r="C80" s="4">
        <v>-1</v>
      </c>
      <c r="D80" s="4">
        <f t="shared" si="2"/>
        <v>74</v>
      </c>
      <c r="E80" s="4"/>
    </row>
    <row r="81" ht="24" customHeight="1" spans="1:5">
      <c r="A81" s="4" t="s">
        <v>6</v>
      </c>
      <c r="B81" s="4" t="s">
        <v>86</v>
      </c>
      <c r="C81" s="4">
        <v>-1</v>
      </c>
      <c r="D81" s="4">
        <f t="shared" si="2"/>
        <v>74</v>
      </c>
      <c r="E81" s="4"/>
    </row>
    <row r="82" ht="24" customHeight="1" spans="1:5">
      <c r="A82" s="4" t="s">
        <v>6</v>
      </c>
      <c r="B82" s="4" t="s">
        <v>87</v>
      </c>
      <c r="C82" s="4">
        <v>-1</v>
      </c>
      <c r="D82" s="4">
        <f t="shared" si="2"/>
        <v>74</v>
      </c>
      <c r="E82" s="4"/>
    </row>
    <row r="83" ht="24" customHeight="1" spans="1:5">
      <c r="A83" s="4" t="s">
        <v>6</v>
      </c>
      <c r="B83" s="4" t="s">
        <v>88</v>
      </c>
      <c r="C83" s="4">
        <v>-1</v>
      </c>
      <c r="D83" s="4">
        <f t="shared" si="2"/>
        <v>74</v>
      </c>
      <c r="E83" s="4"/>
    </row>
    <row r="84" ht="24" customHeight="1" spans="1:5">
      <c r="A84" s="4" t="s">
        <v>6</v>
      </c>
      <c r="B84" s="4" t="s">
        <v>89</v>
      </c>
      <c r="C84" s="4">
        <v>-1</v>
      </c>
      <c r="D84" s="4">
        <f t="shared" si="2"/>
        <v>74</v>
      </c>
      <c r="E84" s="4"/>
    </row>
    <row r="85" ht="24" customHeight="1" spans="1:5">
      <c r="A85" s="4" t="s">
        <v>6</v>
      </c>
      <c r="B85" s="4" t="s">
        <v>90</v>
      </c>
      <c r="C85" s="4">
        <v>-1</v>
      </c>
      <c r="D85" s="4">
        <f t="shared" si="2"/>
        <v>74</v>
      </c>
      <c r="E85" s="4"/>
    </row>
    <row r="86" ht="24" customHeight="1" spans="1:5">
      <c r="A86" s="4" t="s">
        <v>6</v>
      </c>
      <c r="B86" s="4" t="s">
        <v>91</v>
      </c>
      <c r="C86" s="4">
        <v>-1</v>
      </c>
      <c r="D86" s="4">
        <f t="shared" si="2"/>
        <v>74</v>
      </c>
      <c r="E86" s="4"/>
    </row>
    <row r="87" ht="24" customHeight="1" spans="1:5">
      <c r="A87" s="5" t="s">
        <v>92</v>
      </c>
      <c r="B87" s="5" t="s">
        <v>93</v>
      </c>
      <c r="C87" s="5">
        <v>77.5</v>
      </c>
      <c r="D87" s="6">
        <f>RANK(C87,$C$87:$C$125)</f>
        <v>1</v>
      </c>
      <c r="E87" s="4" t="s">
        <v>8</v>
      </c>
    </row>
    <row r="88" ht="24" customHeight="1" spans="1:5">
      <c r="A88" s="5" t="s">
        <v>92</v>
      </c>
      <c r="B88" s="5" t="s">
        <v>94</v>
      </c>
      <c r="C88" s="5">
        <v>72</v>
      </c>
      <c r="D88" s="7">
        <f t="shared" ref="D88:D125" si="3">RANK(C88,$C$87:$C$125)</f>
        <v>2</v>
      </c>
      <c r="E88" s="4" t="s">
        <v>8</v>
      </c>
    </row>
    <row r="89" ht="24" customHeight="1" spans="1:5">
      <c r="A89" s="5" t="s">
        <v>92</v>
      </c>
      <c r="B89" s="5" t="s">
        <v>95</v>
      </c>
      <c r="C89" s="5">
        <v>72</v>
      </c>
      <c r="D89" s="7">
        <f t="shared" si="3"/>
        <v>2</v>
      </c>
      <c r="E89" s="4" t="s">
        <v>8</v>
      </c>
    </row>
    <row r="90" ht="24" customHeight="1" spans="1:5">
      <c r="A90" s="5" t="s">
        <v>92</v>
      </c>
      <c r="B90" s="5" t="s">
        <v>96</v>
      </c>
      <c r="C90" s="5">
        <v>71.5</v>
      </c>
      <c r="D90" s="7">
        <f t="shared" si="3"/>
        <v>4</v>
      </c>
      <c r="E90" s="4" t="s">
        <v>8</v>
      </c>
    </row>
    <row r="91" ht="24" customHeight="1" spans="1:5">
      <c r="A91" s="5" t="s">
        <v>92</v>
      </c>
      <c r="B91" s="5" t="s">
        <v>97</v>
      </c>
      <c r="C91" s="5">
        <v>71.5</v>
      </c>
      <c r="D91" s="7">
        <f t="shared" si="3"/>
        <v>4</v>
      </c>
      <c r="E91" s="4" t="s">
        <v>8</v>
      </c>
    </row>
    <row r="92" ht="24" customHeight="1" spans="1:5">
      <c r="A92" s="5" t="s">
        <v>92</v>
      </c>
      <c r="B92" s="5" t="s">
        <v>98</v>
      </c>
      <c r="C92" s="5">
        <v>70.5</v>
      </c>
      <c r="D92" s="7">
        <f t="shared" si="3"/>
        <v>6</v>
      </c>
      <c r="E92" s="4" t="s">
        <v>8</v>
      </c>
    </row>
    <row r="93" ht="24" customHeight="1" spans="1:5">
      <c r="A93" s="5" t="s">
        <v>92</v>
      </c>
      <c r="B93" s="5" t="s">
        <v>99</v>
      </c>
      <c r="C93" s="5">
        <v>70.5</v>
      </c>
      <c r="D93" s="7">
        <f t="shared" si="3"/>
        <v>6</v>
      </c>
      <c r="E93" s="4" t="s">
        <v>8</v>
      </c>
    </row>
    <row r="94" ht="24" customHeight="1" spans="1:5">
      <c r="A94" s="5" t="s">
        <v>92</v>
      </c>
      <c r="B94" s="5" t="s">
        <v>100</v>
      </c>
      <c r="C94" s="5">
        <v>70.5</v>
      </c>
      <c r="D94" s="7">
        <f t="shared" si="3"/>
        <v>6</v>
      </c>
      <c r="E94" s="4" t="s">
        <v>8</v>
      </c>
    </row>
    <row r="95" ht="24" customHeight="1" spans="1:5">
      <c r="A95" s="5" t="s">
        <v>92</v>
      </c>
      <c r="B95" s="5" t="s">
        <v>101</v>
      </c>
      <c r="C95" s="5">
        <v>70.5</v>
      </c>
      <c r="D95" s="7">
        <f t="shared" si="3"/>
        <v>6</v>
      </c>
      <c r="E95" s="4" t="s">
        <v>8</v>
      </c>
    </row>
    <row r="96" ht="24" customHeight="1" spans="1:5">
      <c r="A96" s="5" t="s">
        <v>92</v>
      </c>
      <c r="B96" s="5" t="s">
        <v>102</v>
      </c>
      <c r="C96" s="5">
        <v>69.5</v>
      </c>
      <c r="D96" s="7">
        <f t="shared" si="3"/>
        <v>10</v>
      </c>
      <c r="E96" s="3"/>
    </row>
    <row r="97" ht="24" customHeight="1" spans="1:5">
      <c r="A97" s="5" t="s">
        <v>92</v>
      </c>
      <c r="B97" s="5" t="s">
        <v>103</v>
      </c>
      <c r="C97" s="5">
        <v>69</v>
      </c>
      <c r="D97" s="7">
        <f t="shared" si="3"/>
        <v>11</v>
      </c>
      <c r="E97" s="3"/>
    </row>
    <row r="98" ht="24" customHeight="1" spans="1:5">
      <c r="A98" s="5" t="s">
        <v>92</v>
      </c>
      <c r="B98" s="5" t="s">
        <v>104</v>
      </c>
      <c r="C98" s="5">
        <v>69</v>
      </c>
      <c r="D98" s="7">
        <f t="shared" si="3"/>
        <v>11</v>
      </c>
      <c r="E98" s="3"/>
    </row>
    <row r="99" ht="24" customHeight="1" spans="1:5">
      <c r="A99" s="5" t="s">
        <v>92</v>
      </c>
      <c r="B99" s="5" t="s">
        <v>105</v>
      </c>
      <c r="C99" s="5">
        <v>68</v>
      </c>
      <c r="D99" s="7">
        <f t="shared" si="3"/>
        <v>13</v>
      </c>
      <c r="E99" s="3"/>
    </row>
    <row r="100" ht="24" customHeight="1" spans="1:5">
      <c r="A100" s="5" t="s">
        <v>92</v>
      </c>
      <c r="B100" s="5" t="s">
        <v>106</v>
      </c>
      <c r="C100" s="5">
        <v>68</v>
      </c>
      <c r="D100" s="7">
        <f t="shared" si="3"/>
        <v>13</v>
      </c>
      <c r="E100" s="3"/>
    </row>
    <row r="101" ht="24" customHeight="1" spans="1:5">
      <c r="A101" s="5" t="s">
        <v>92</v>
      </c>
      <c r="B101" s="5" t="s">
        <v>107</v>
      </c>
      <c r="C101" s="5">
        <v>67.5</v>
      </c>
      <c r="D101" s="7">
        <f t="shared" si="3"/>
        <v>15</v>
      </c>
      <c r="E101" s="3"/>
    </row>
    <row r="102" ht="24" customHeight="1" spans="1:5">
      <c r="A102" s="5" t="s">
        <v>92</v>
      </c>
      <c r="B102" s="5" t="s">
        <v>108</v>
      </c>
      <c r="C102" s="5">
        <v>67.5</v>
      </c>
      <c r="D102" s="7">
        <f t="shared" si="3"/>
        <v>15</v>
      </c>
      <c r="E102" s="3"/>
    </row>
    <row r="103" ht="24" customHeight="1" spans="1:5">
      <c r="A103" s="5" t="s">
        <v>92</v>
      </c>
      <c r="B103" s="5" t="s">
        <v>109</v>
      </c>
      <c r="C103" s="5">
        <v>67.5</v>
      </c>
      <c r="D103" s="7">
        <f t="shared" si="3"/>
        <v>15</v>
      </c>
      <c r="E103" s="3"/>
    </row>
    <row r="104" ht="24" customHeight="1" spans="1:5">
      <c r="A104" s="5" t="s">
        <v>92</v>
      </c>
      <c r="B104" s="5" t="s">
        <v>110</v>
      </c>
      <c r="C104" s="5">
        <v>67</v>
      </c>
      <c r="D104" s="7">
        <f t="shared" si="3"/>
        <v>18</v>
      </c>
      <c r="E104" s="3"/>
    </row>
    <row r="105" ht="24" customHeight="1" spans="1:5">
      <c r="A105" s="5" t="s">
        <v>92</v>
      </c>
      <c r="B105" s="5" t="s">
        <v>111</v>
      </c>
      <c r="C105" s="5">
        <v>67</v>
      </c>
      <c r="D105" s="7">
        <f t="shared" si="3"/>
        <v>18</v>
      </c>
      <c r="E105" s="3"/>
    </row>
    <row r="106" ht="24" customHeight="1" spans="1:5">
      <c r="A106" s="5" t="s">
        <v>92</v>
      </c>
      <c r="B106" s="5" t="s">
        <v>112</v>
      </c>
      <c r="C106" s="5">
        <v>66</v>
      </c>
      <c r="D106" s="7">
        <f t="shared" si="3"/>
        <v>20</v>
      </c>
      <c r="E106" s="3"/>
    </row>
    <row r="107" ht="24" customHeight="1" spans="1:5">
      <c r="A107" s="5" t="s">
        <v>92</v>
      </c>
      <c r="B107" s="5" t="s">
        <v>113</v>
      </c>
      <c r="C107" s="5">
        <v>65.5</v>
      </c>
      <c r="D107" s="7">
        <f t="shared" si="3"/>
        <v>21</v>
      </c>
      <c r="E107" s="3"/>
    </row>
    <row r="108" ht="24" customHeight="1" spans="1:5">
      <c r="A108" s="5" t="s">
        <v>92</v>
      </c>
      <c r="B108" s="5" t="s">
        <v>114</v>
      </c>
      <c r="C108" s="5">
        <v>65.5</v>
      </c>
      <c r="D108" s="7">
        <f t="shared" si="3"/>
        <v>21</v>
      </c>
      <c r="E108" s="3"/>
    </row>
    <row r="109" ht="24" customHeight="1" spans="1:5">
      <c r="A109" s="5" t="s">
        <v>92</v>
      </c>
      <c r="B109" s="5" t="s">
        <v>115</v>
      </c>
      <c r="C109" s="5">
        <v>64.5</v>
      </c>
      <c r="D109" s="7">
        <f t="shared" si="3"/>
        <v>23</v>
      </c>
      <c r="E109" s="3"/>
    </row>
    <row r="110" ht="24" customHeight="1" spans="1:5">
      <c r="A110" s="5" t="s">
        <v>92</v>
      </c>
      <c r="B110" s="5" t="s">
        <v>116</v>
      </c>
      <c r="C110" s="5">
        <v>64.5</v>
      </c>
      <c r="D110" s="7">
        <f t="shared" si="3"/>
        <v>23</v>
      </c>
      <c r="E110" s="3"/>
    </row>
    <row r="111" ht="24" customHeight="1" spans="1:5">
      <c r="A111" s="5" t="s">
        <v>92</v>
      </c>
      <c r="B111" s="5" t="s">
        <v>117</v>
      </c>
      <c r="C111" s="5">
        <v>64</v>
      </c>
      <c r="D111" s="7">
        <f t="shared" si="3"/>
        <v>25</v>
      </c>
      <c r="E111" s="3"/>
    </row>
    <row r="112" ht="24" customHeight="1" spans="1:5">
      <c r="A112" s="5" t="s">
        <v>92</v>
      </c>
      <c r="B112" s="5" t="s">
        <v>118</v>
      </c>
      <c r="C112" s="5">
        <v>64</v>
      </c>
      <c r="D112" s="7">
        <f t="shared" si="3"/>
        <v>25</v>
      </c>
      <c r="E112" s="3"/>
    </row>
    <row r="113" ht="24" customHeight="1" spans="1:5">
      <c r="A113" s="5" t="s">
        <v>92</v>
      </c>
      <c r="B113" s="5" t="s">
        <v>119</v>
      </c>
      <c r="C113" s="5">
        <v>63</v>
      </c>
      <c r="D113" s="7">
        <f t="shared" si="3"/>
        <v>27</v>
      </c>
      <c r="E113" s="3"/>
    </row>
    <row r="114" ht="24" customHeight="1" spans="1:5">
      <c r="A114" s="5" t="s">
        <v>92</v>
      </c>
      <c r="B114" s="5" t="s">
        <v>120</v>
      </c>
      <c r="C114" s="5">
        <v>62.5</v>
      </c>
      <c r="D114" s="7">
        <f t="shared" si="3"/>
        <v>28</v>
      </c>
      <c r="E114" s="3"/>
    </row>
    <row r="115" ht="24" customHeight="1" spans="1:5">
      <c r="A115" s="5" t="s">
        <v>92</v>
      </c>
      <c r="B115" s="5" t="s">
        <v>121</v>
      </c>
      <c r="C115" s="5">
        <v>62.5</v>
      </c>
      <c r="D115" s="7">
        <f t="shared" si="3"/>
        <v>28</v>
      </c>
      <c r="E115" s="3"/>
    </row>
    <row r="116" ht="24" customHeight="1" spans="1:5">
      <c r="A116" s="5" t="s">
        <v>92</v>
      </c>
      <c r="B116" s="5" t="s">
        <v>122</v>
      </c>
      <c r="C116" s="5">
        <v>62</v>
      </c>
      <c r="D116" s="7">
        <f t="shared" si="3"/>
        <v>30</v>
      </c>
      <c r="E116" s="3"/>
    </row>
    <row r="117" ht="24" customHeight="1" spans="1:5">
      <c r="A117" s="5" t="s">
        <v>92</v>
      </c>
      <c r="B117" s="5" t="s">
        <v>123</v>
      </c>
      <c r="C117" s="5">
        <v>61.5</v>
      </c>
      <c r="D117" s="7">
        <f t="shared" si="3"/>
        <v>31</v>
      </c>
      <c r="E117" s="3"/>
    </row>
    <row r="118" ht="24" customHeight="1" spans="1:5">
      <c r="A118" s="5" t="s">
        <v>92</v>
      </c>
      <c r="B118" s="5" t="s">
        <v>124</v>
      </c>
      <c r="C118" s="5">
        <v>61</v>
      </c>
      <c r="D118" s="7">
        <f t="shared" si="3"/>
        <v>32</v>
      </c>
      <c r="E118" s="3"/>
    </row>
    <row r="119" ht="24" customHeight="1" spans="1:5">
      <c r="A119" s="5" t="s">
        <v>92</v>
      </c>
      <c r="B119" s="5" t="s">
        <v>125</v>
      </c>
      <c r="C119" s="5">
        <v>60</v>
      </c>
      <c r="D119" s="7">
        <f t="shared" si="3"/>
        <v>33</v>
      </c>
      <c r="E119" s="3"/>
    </row>
    <row r="120" ht="24" customHeight="1" spans="1:5">
      <c r="A120" s="5" t="s">
        <v>92</v>
      </c>
      <c r="B120" s="5" t="s">
        <v>126</v>
      </c>
      <c r="C120" s="5">
        <v>57</v>
      </c>
      <c r="D120" s="7">
        <f t="shared" si="3"/>
        <v>34</v>
      </c>
      <c r="E120" s="3"/>
    </row>
    <row r="121" ht="24" customHeight="1" spans="1:5">
      <c r="A121" s="5" t="s">
        <v>92</v>
      </c>
      <c r="B121" s="5" t="s">
        <v>127</v>
      </c>
      <c r="C121" s="5">
        <v>56.5</v>
      </c>
      <c r="D121" s="7">
        <f t="shared" si="3"/>
        <v>35</v>
      </c>
      <c r="E121" s="3"/>
    </row>
    <row r="122" ht="24" customHeight="1" spans="1:5">
      <c r="A122" s="5" t="s">
        <v>92</v>
      </c>
      <c r="B122" s="5" t="s">
        <v>128</v>
      </c>
      <c r="C122" s="5">
        <v>56</v>
      </c>
      <c r="D122" s="7">
        <f t="shared" si="3"/>
        <v>36</v>
      </c>
      <c r="E122" s="3"/>
    </row>
    <row r="123" ht="24" customHeight="1" spans="1:5">
      <c r="A123" s="5" t="s">
        <v>92</v>
      </c>
      <c r="B123" s="5" t="s">
        <v>129</v>
      </c>
      <c r="C123" s="5">
        <v>55</v>
      </c>
      <c r="D123" s="7">
        <f t="shared" si="3"/>
        <v>37</v>
      </c>
      <c r="E123" s="3"/>
    </row>
    <row r="124" ht="24" customHeight="1" spans="1:5">
      <c r="A124" s="5" t="s">
        <v>92</v>
      </c>
      <c r="B124" s="5" t="s">
        <v>130</v>
      </c>
      <c r="C124" s="5">
        <v>46.5</v>
      </c>
      <c r="D124" s="7">
        <f t="shared" si="3"/>
        <v>38</v>
      </c>
      <c r="E124" s="3"/>
    </row>
    <row r="125" ht="24" customHeight="1" spans="1:5">
      <c r="A125" s="5" t="s">
        <v>92</v>
      </c>
      <c r="B125" s="5" t="s">
        <v>131</v>
      </c>
      <c r="C125" s="5">
        <v>33.5</v>
      </c>
      <c r="D125" s="7">
        <f t="shared" si="3"/>
        <v>39</v>
      </c>
      <c r="E125" s="3"/>
    </row>
    <row r="126" ht="24" customHeight="1" spans="1:5">
      <c r="A126" s="4" t="s">
        <v>132</v>
      </c>
      <c r="B126" s="4" t="s">
        <v>133</v>
      </c>
      <c r="C126" s="4">
        <v>76.5</v>
      </c>
      <c r="D126" s="7">
        <f>RANK(C126,$C$126:$C$220)</f>
        <v>1</v>
      </c>
      <c r="E126" s="4" t="s">
        <v>8</v>
      </c>
    </row>
    <row r="127" ht="24" customHeight="1" spans="1:5">
      <c r="A127" s="4" t="s">
        <v>132</v>
      </c>
      <c r="B127" s="4" t="s">
        <v>134</v>
      </c>
      <c r="C127" s="4">
        <v>72</v>
      </c>
      <c r="D127" s="7">
        <f t="shared" ref="D127:D158" si="4">RANK(C127,$C$126:$C$220)</f>
        <v>2</v>
      </c>
      <c r="E127" s="4" t="s">
        <v>8</v>
      </c>
    </row>
    <row r="128" ht="24" customHeight="1" spans="1:5">
      <c r="A128" s="4" t="s">
        <v>132</v>
      </c>
      <c r="B128" s="4" t="s">
        <v>135</v>
      </c>
      <c r="C128" s="4">
        <v>70.5</v>
      </c>
      <c r="D128" s="7">
        <f t="shared" si="4"/>
        <v>3</v>
      </c>
      <c r="E128" s="4" t="s">
        <v>8</v>
      </c>
    </row>
    <row r="129" ht="24" customHeight="1" spans="1:5">
      <c r="A129" s="4" t="s">
        <v>132</v>
      </c>
      <c r="B129" s="4" t="s">
        <v>136</v>
      </c>
      <c r="C129" s="4">
        <v>68.5</v>
      </c>
      <c r="D129" s="7">
        <f t="shared" si="4"/>
        <v>4</v>
      </c>
      <c r="E129" s="4" t="s">
        <v>8</v>
      </c>
    </row>
    <row r="130" ht="24" customHeight="1" spans="1:5">
      <c r="A130" s="4" t="s">
        <v>132</v>
      </c>
      <c r="B130" s="4" t="s">
        <v>137</v>
      </c>
      <c r="C130" s="4">
        <v>68.5</v>
      </c>
      <c r="D130" s="7">
        <f t="shared" si="4"/>
        <v>4</v>
      </c>
      <c r="E130" s="4" t="s">
        <v>8</v>
      </c>
    </row>
    <row r="131" ht="24" customHeight="1" spans="1:5">
      <c r="A131" s="4" t="s">
        <v>132</v>
      </c>
      <c r="B131" s="4" t="s">
        <v>138</v>
      </c>
      <c r="C131" s="4">
        <v>68</v>
      </c>
      <c r="D131" s="7">
        <f t="shared" si="4"/>
        <v>6</v>
      </c>
      <c r="E131" s="4" t="s">
        <v>8</v>
      </c>
    </row>
    <row r="132" ht="24" customHeight="1" spans="1:5">
      <c r="A132" s="4" t="s">
        <v>132</v>
      </c>
      <c r="B132" s="4" t="s">
        <v>139</v>
      </c>
      <c r="C132" s="4">
        <v>68</v>
      </c>
      <c r="D132" s="7">
        <f t="shared" si="4"/>
        <v>6</v>
      </c>
      <c r="E132" s="4" t="s">
        <v>8</v>
      </c>
    </row>
    <row r="133" ht="24" customHeight="1" spans="1:5">
      <c r="A133" s="4" t="s">
        <v>132</v>
      </c>
      <c r="B133" s="4" t="s">
        <v>140</v>
      </c>
      <c r="C133" s="4">
        <v>67.5</v>
      </c>
      <c r="D133" s="7">
        <f t="shared" si="4"/>
        <v>8</v>
      </c>
      <c r="E133" s="4" t="s">
        <v>8</v>
      </c>
    </row>
    <row r="134" ht="24" customHeight="1" spans="1:5">
      <c r="A134" s="4" t="s">
        <v>132</v>
      </c>
      <c r="B134" s="4" t="s">
        <v>141</v>
      </c>
      <c r="C134" s="4">
        <v>67.5</v>
      </c>
      <c r="D134" s="7">
        <f t="shared" si="4"/>
        <v>8</v>
      </c>
      <c r="E134" s="4" t="s">
        <v>8</v>
      </c>
    </row>
    <row r="135" ht="24" customHeight="1" spans="1:5">
      <c r="A135" s="4" t="s">
        <v>132</v>
      </c>
      <c r="B135" s="4" t="s">
        <v>142</v>
      </c>
      <c r="C135" s="4">
        <v>67</v>
      </c>
      <c r="D135" s="7">
        <f t="shared" si="4"/>
        <v>10</v>
      </c>
      <c r="E135" s="8"/>
    </row>
    <row r="136" ht="24" customHeight="1" spans="1:5">
      <c r="A136" s="4" t="s">
        <v>132</v>
      </c>
      <c r="B136" s="4" t="s">
        <v>143</v>
      </c>
      <c r="C136" s="4">
        <v>67</v>
      </c>
      <c r="D136" s="7">
        <f t="shared" si="4"/>
        <v>10</v>
      </c>
      <c r="E136" s="8"/>
    </row>
    <row r="137" ht="24" customHeight="1" spans="1:5">
      <c r="A137" s="4" t="s">
        <v>132</v>
      </c>
      <c r="B137" s="4" t="s">
        <v>144</v>
      </c>
      <c r="C137" s="4">
        <v>67</v>
      </c>
      <c r="D137" s="7">
        <f t="shared" si="4"/>
        <v>10</v>
      </c>
      <c r="E137" s="8"/>
    </row>
    <row r="138" ht="24" customHeight="1" spans="1:5">
      <c r="A138" s="4" t="s">
        <v>132</v>
      </c>
      <c r="B138" s="4" t="s">
        <v>145</v>
      </c>
      <c r="C138" s="4">
        <v>67</v>
      </c>
      <c r="D138" s="7">
        <f t="shared" si="4"/>
        <v>10</v>
      </c>
      <c r="E138" s="8"/>
    </row>
    <row r="139" ht="24" customHeight="1" spans="1:5">
      <c r="A139" s="4" t="s">
        <v>132</v>
      </c>
      <c r="B139" s="4" t="s">
        <v>146</v>
      </c>
      <c r="C139" s="4">
        <v>66.5</v>
      </c>
      <c r="D139" s="7">
        <f t="shared" si="4"/>
        <v>14</v>
      </c>
      <c r="E139" s="8"/>
    </row>
    <row r="140" s="1" customFormat="1" ht="24" customHeight="1" spans="1:5">
      <c r="A140" s="4" t="s">
        <v>132</v>
      </c>
      <c r="B140" s="4" t="s">
        <v>147</v>
      </c>
      <c r="C140" s="4">
        <v>66.5</v>
      </c>
      <c r="D140" s="7">
        <f t="shared" si="4"/>
        <v>14</v>
      </c>
      <c r="E140" s="3"/>
    </row>
    <row r="141" s="1" customFormat="1" ht="24" customHeight="1" spans="1:5">
      <c r="A141" s="4" t="s">
        <v>132</v>
      </c>
      <c r="B141" s="4" t="s">
        <v>148</v>
      </c>
      <c r="C141" s="4">
        <v>66</v>
      </c>
      <c r="D141" s="7">
        <f t="shared" si="4"/>
        <v>16</v>
      </c>
      <c r="E141" s="3"/>
    </row>
    <row r="142" s="1" customFormat="1" ht="24" customHeight="1" spans="1:5">
      <c r="A142" s="4" t="s">
        <v>132</v>
      </c>
      <c r="B142" s="4" t="s">
        <v>149</v>
      </c>
      <c r="C142" s="4">
        <v>66</v>
      </c>
      <c r="D142" s="7">
        <f t="shared" si="4"/>
        <v>16</v>
      </c>
      <c r="E142" s="3"/>
    </row>
    <row r="143" s="1" customFormat="1" ht="24" customHeight="1" spans="1:5">
      <c r="A143" s="4" t="s">
        <v>132</v>
      </c>
      <c r="B143" s="4" t="s">
        <v>150</v>
      </c>
      <c r="C143" s="4">
        <v>65.5</v>
      </c>
      <c r="D143" s="7">
        <f t="shared" si="4"/>
        <v>18</v>
      </c>
      <c r="E143" s="3"/>
    </row>
    <row r="144" s="1" customFormat="1" ht="24" customHeight="1" spans="1:5">
      <c r="A144" s="4" t="s">
        <v>132</v>
      </c>
      <c r="B144" s="4" t="s">
        <v>151</v>
      </c>
      <c r="C144" s="4">
        <v>65.5</v>
      </c>
      <c r="D144" s="7">
        <f t="shared" si="4"/>
        <v>18</v>
      </c>
      <c r="E144" s="3"/>
    </row>
    <row r="145" s="1" customFormat="1" ht="24" customHeight="1" spans="1:5">
      <c r="A145" s="4" t="s">
        <v>132</v>
      </c>
      <c r="B145" s="4" t="s">
        <v>152</v>
      </c>
      <c r="C145" s="4">
        <v>65</v>
      </c>
      <c r="D145" s="7">
        <f t="shared" si="4"/>
        <v>20</v>
      </c>
      <c r="E145" s="3"/>
    </row>
    <row r="146" s="1" customFormat="1" ht="24" customHeight="1" spans="1:5">
      <c r="A146" s="4" t="s">
        <v>132</v>
      </c>
      <c r="B146" s="4" t="s">
        <v>153</v>
      </c>
      <c r="C146" s="4">
        <v>64.5</v>
      </c>
      <c r="D146" s="7">
        <f t="shared" si="4"/>
        <v>21</v>
      </c>
      <c r="E146" s="3"/>
    </row>
    <row r="147" s="1" customFormat="1" ht="24" customHeight="1" spans="1:5">
      <c r="A147" s="4" t="s">
        <v>132</v>
      </c>
      <c r="B147" s="4" t="s">
        <v>154</v>
      </c>
      <c r="C147" s="4">
        <v>64.5</v>
      </c>
      <c r="D147" s="7">
        <f t="shared" si="4"/>
        <v>21</v>
      </c>
      <c r="E147" s="3"/>
    </row>
    <row r="148" s="1" customFormat="1" ht="24" customHeight="1" spans="1:5">
      <c r="A148" s="4" t="s">
        <v>132</v>
      </c>
      <c r="B148" s="4" t="s">
        <v>155</v>
      </c>
      <c r="C148" s="4">
        <v>64</v>
      </c>
      <c r="D148" s="7">
        <f t="shared" si="4"/>
        <v>23</v>
      </c>
      <c r="E148" s="3"/>
    </row>
    <row r="149" s="1" customFormat="1" ht="24" customHeight="1" spans="1:5">
      <c r="A149" s="4" t="s">
        <v>132</v>
      </c>
      <c r="B149" s="4" t="s">
        <v>156</v>
      </c>
      <c r="C149" s="4">
        <v>64</v>
      </c>
      <c r="D149" s="7">
        <f t="shared" si="4"/>
        <v>23</v>
      </c>
      <c r="E149" s="3"/>
    </row>
    <row r="150" s="1" customFormat="1" ht="24" customHeight="1" spans="1:5">
      <c r="A150" s="4" t="s">
        <v>132</v>
      </c>
      <c r="B150" s="4" t="s">
        <v>157</v>
      </c>
      <c r="C150" s="4">
        <v>64</v>
      </c>
      <c r="D150" s="7">
        <f t="shared" si="4"/>
        <v>23</v>
      </c>
      <c r="E150" s="3"/>
    </row>
    <row r="151" s="1" customFormat="1" ht="24" customHeight="1" spans="1:5">
      <c r="A151" s="4" t="s">
        <v>132</v>
      </c>
      <c r="B151" s="4" t="s">
        <v>158</v>
      </c>
      <c r="C151" s="4">
        <v>63.5</v>
      </c>
      <c r="D151" s="7">
        <f t="shared" si="4"/>
        <v>26</v>
      </c>
      <c r="E151" s="3"/>
    </row>
    <row r="152" s="1" customFormat="1" ht="24" customHeight="1" spans="1:5">
      <c r="A152" s="4" t="s">
        <v>132</v>
      </c>
      <c r="B152" s="4" t="s">
        <v>159</v>
      </c>
      <c r="C152" s="4">
        <v>63.5</v>
      </c>
      <c r="D152" s="7">
        <f t="shared" si="4"/>
        <v>26</v>
      </c>
      <c r="E152" s="3"/>
    </row>
    <row r="153" s="1" customFormat="1" ht="24" customHeight="1" spans="1:5">
      <c r="A153" s="4" t="s">
        <v>132</v>
      </c>
      <c r="B153" s="4" t="s">
        <v>160</v>
      </c>
      <c r="C153" s="4">
        <v>63</v>
      </c>
      <c r="D153" s="7">
        <f t="shared" si="4"/>
        <v>28</v>
      </c>
      <c r="E153" s="3"/>
    </row>
    <row r="154" s="1" customFormat="1" ht="24" customHeight="1" spans="1:5">
      <c r="A154" s="4" t="s">
        <v>132</v>
      </c>
      <c r="B154" s="4" t="s">
        <v>161</v>
      </c>
      <c r="C154" s="4">
        <v>63</v>
      </c>
      <c r="D154" s="7">
        <f t="shared" si="4"/>
        <v>28</v>
      </c>
      <c r="E154" s="3"/>
    </row>
    <row r="155" s="1" customFormat="1" ht="24" customHeight="1" spans="1:5">
      <c r="A155" s="4" t="s">
        <v>132</v>
      </c>
      <c r="B155" s="4" t="s">
        <v>162</v>
      </c>
      <c r="C155" s="4">
        <v>63</v>
      </c>
      <c r="D155" s="7">
        <f t="shared" si="4"/>
        <v>28</v>
      </c>
      <c r="E155" s="3"/>
    </row>
    <row r="156" s="1" customFormat="1" ht="24" customHeight="1" spans="1:5">
      <c r="A156" s="4" t="s">
        <v>132</v>
      </c>
      <c r="B156" s="4" t="s">
        <v>163</v>
      </c>
      <c r="C156" s="4">
        <v>62.5</v>
      </c>
      <c r="D156" s="7">
        <f t="shared" si="4"/>
        <v>31</v>
      </c>
      <c r="E156" s="3"/>
    </row>
    <row r="157" s="1" customFormat="1" ht="24" customHeight="1" spans="1:5">
      <c r="A157" s="4" t="s">
        <v>132</v>
      </c>
      <c r="B157" s="4" t="s">
        <v>164</v>
      </c>
      <c r="C157" s="4">
        <v>62.5</v>
      </c>
      <c r="D157" s="7">
        <f t="shared" si="4"/>
        <v>31</v>
      </c>
      <c r="E157" s="3"/>
    </row>
    <row r="158" s="1" customFormat="1" ht="24" customHeight="1" spans="1:5">
      <c r="A158" s="4" t="s">
        <v>132</v>
      </c>
      <c r="B158" s="4" t="s">
        <v>165</v>
      </c>
      <c r="C158" s="4">
        <v>62.5</v>
      </c>
      <c r="D158" s="7">
        <f t="shared" si="4"/>
        <v>31</v>
      </c>
      <c r="E158" s="3"/>
    </row>
    <row r="159" s="1" customFormat="1" ht="24" customHeight="1" spans="1:5">
      <c r="A159" s="4" t="s">
        <v>132</v>
      </c>
      <c r="B159" s="4" t="s">
        <v>166</v>
      </c>
      <c r="C159" s="4">
        <v>62</v>
      </c>
      <c r="D159" s="7">
        <f t="shared" ref="D159:D190" si="5">RANK(C159,$C$126:$C$220)</f>
        <v>34</v>
      </c>
      <c r="E159" s="3"/>
    </row>
    <row r="160" s="1" customFormat="1" ht="24" customHeight="1" spans="1:5">
      <c r="A160" s="4" t="s">
        <v>132</v>
      </c>
      <c r="B160" s="4" t="s">
        <v>167</v>
      </c>
      <c r="C160" s="4">
        <v>62</v>
      </c>
      <c r="D160" s="7">
        <f t="shared" si="5"/>
        <v>34</v>
      </c>
      <c r="E160" s="3"/>
    </row>
    <row r="161" s="1" customFormat="1" ht="24" customHeight="1" spans="1:5">
      <c r="A161" s="4" t="s">
        <v>132</v>
      </c>
      <c r="B161" s="4" t="s">
        <v>168</v>
      </c>
      <c r="C161" s="4">
        <v>62</v>
      </c>
      <c r="D161" s="7">
        <f t="shared" si="5"/>
        <v>34</v>
      </c>
      <c r="E161" s="3"/>
    </row>
    <row r="162" s="1" customFormat="1" ht="24" customHeight="1" spans="1:5">
      <c r="A162" s="4" t="s">
        <v>132</v>
      </c>
      <c r="B162" s="4" t="s">
        <v>169</v>
      </c>
      <c r="C162" s="4">
        <v>61.5</v>
      </c>
      <c r="D162" s="7">
        <f t="shared" si="5"/>
        <v>37</v>
      </c>
      <c r="E162" s="3"/>
    </row>
    <row r="163" s="1" customFormat="1" ht="24" customHeight="1" spans="1:5">
      <c r="A163" s="4" t="s">
        <v>132</v>
      </c>
      <c r="B163" s="4" t="s">
        <v>170</v>
      </c>
      <c r="C163" s="4">
        <v>61.5</v>
      </c>
      <c r="D163" s="7">
        <f t="shared" si="5"/>
        <v>37</v>
      </c>
      <c r="E163" s="3"/>
    </row>
    <row r="164" s="1" customFormat="1" ht="24" customHeight="1" spans="1:5">
      <c r="A164" s="4" t="s">
        <v>132</v>
      </c>
      <c r="B164" s="4" t="s">
        <v>171</v>
      </c>
      <c r="C164" s="4">
        <v>61.5</v>
      </c>
      <c r="D164" s="7">
        <f t="shared" si="5"/>
        <v>37</v>
      </c>
      <c r="E164" s="3"/>
    </row>
    <row r="165" s="1" customFormat="1" ht="24" customHeight="1" spans="1:5">
      <c r="A165" s="4" t="s">
        <v>132</v>
      </c>
      <c r="B165" s="4" t="s">
        <v>172</v>
      </c>
      <c r="C165" s="4">
        <v>61.5</v>
      </c>
      <c r="D165" s="7">
        <f t="shared" si="5"/>
        <v>37</v>
      </c>
      <c r="E165" s="3"/>
    </row>
    <row r="166" s="1" customFormat="1" ht="24" customHeight="1" spans="1:5">
      <c r="A166" s="4" t="s">
        <v>132</v>
      </c>
      <c r="B166" s="4" t="s">
        <v>173</v>
      </c>
      <c r="C166" s="4">
        <v>60.5</v>
      </c>
      <c r="D166" s="7">
        <f t="shared" si="5"/>
        <v>41</v>
      </c>
      <c r="E166" s="3"/>
    </row>
    <row r="167" s="1" customFormat="1" ht="24" customHeight="1" spans="1:5">
      <c r="A167" s="4" t="s">
        <v>132</v>
      </c>
      <c r="B167" s="4" t="s">
        <v>174</v>
      </c>
      <c r="C167" s="4">
        <v>60.5</v>
      </c>
      <c r="D167" s="7">
        <f t="shared" si="5"/>
        <v>41</v>
      </c>
      <c r="E167" s="3"/>
    </row>
    <row r="168" s="1" customFormat="1" ht="24" customHeight="1" spans="1:5">
      <c r="A168" s="4" t="s">
        <v>132</v>
      </c>
      <c r="B168" s="4" t="s">
        <v>175</v>
      </c>
      <c r="C168" s="4">
        <v>60.5</v>
      </c>
      <c r="D168" s="7">
        <f t="shared" si="5"/>
        <v>41</v>
      </c>
      <c r="E168" s="3"/>
    </row>
    <row r="169" s="1" customFormat="1" ht="24" customHeight="1" spans="1:5">
      <c r="A169" s="4" t="s">
        <v>132</v>
      </c>
      <c r="B169" s="4" t="s">
        <v>176</v>
      </c>
      <c r="C169" s="4">
        <v>60.5</v>
      </c>
      <c r="D169" s="7">
        <f t="shared" si="5"/>
        <v>41</v>
      </c>
      <c r="E169" s="3"/>
    </row>
    <row r="170" s="1" customFormat="1" ht="24" customHeight="1" spans="1:5">
      <c r="A170" s="4" t="s">
        <v>132</v>
      </c>
      <c r="B170" s="4" t="s">
        <v>177</v>
      </c>
      <c r="C170" s="4">
        <v>60.5</v>
      </c>
      <c r="D170" s="7">
        <f t="shared" si="5"/>
        <v>41</v>
      </c>
      <c r="E170" s="3"/>
    </row>
    <row r="171" s="1" customFormat="1" ht="24" customHeight="1" spans="1:5">
      <c r="A171" s="4" t="s">
        <v>132</v>
      </c>
      <c r="B171" s="4" t="s">
        <v>178</v>
      </c>
      <c r="C171" s="4">
        <v>60.5</v>
      </c>
      <c r="D171" s="7">
        <f t="shared" si="5"/>
        <v>41</v>
      </c>
      <c r="E171" s="3"/>
    </row>
    <row r="172" s="1" customFormat="1" ht="24" customHeight="1" spans="1:5">
      <c r="A172" s="4" t="s">
        <v>132</v>
      </c>
      <c r="B172" s="4" t="s">
        <v>179</v>
      </c>
      <c r="C172" s="4">
        <v>60.5</v>
      </c>
      <c r="D172" s="7">
        <f t="shared" si="5"/>
        <v>41</v>
      </c>
      <c r="E172" s="3"/>
    </row>
    <row r="173" s="1" customFormat="1" ht="24" customHeight="1" spans="1:5">
      <c r="A173" s="4" t="s">
        <v>132</v>
      </c>
      <c r="B173" s="4" t="s">
        <v>180</v>
      </c>
      <c r="C173" s="4">
        <v>60.5</v>
      </c>
      <c r="D173" s="7">
        <f t="shared" si="5"/>
        <v>41</v>
      </c>
      <c r="E173" s="3"/>
    </row>
    <row r="174" s="1" customFormat="1" ht="24" customHeight="1" spans="1:5">
      <c r="A174" s="4" t="s">
        <v>132</v>
      </c>
      <c r="B174" s="4" t="s">
        <v>181</v>
      </c>
      <c r="C174" s="4">
        <v>60</v>
      </c>
      <c r="D174" s="7">
        <f t="shared" si="5"/>
        <v>49</v>
      </c>
      <c r="E174" s="3"/>
    </row>
    <row r="175" s="1" customFormat="1" ht="24" customHeight="1" spans="1:5">
      <c r="A175" s="4" t="s">
        <v>132</v>
      </c>
      <c r="B175" s="4" t="s">
        <v>182</v>
      </c>
      <c r="C175" s="4">
        <v>60</v>
      </c>
      <c r="D175" s="7">
        <f t="shared" si="5"/>
        <v>49</v>
      </c>
      <c r="E175" s="3"/>
    </row>
    <row r="176" s="1" customFormat="1" ht="24" customHeight="1" spans="1:5">
      <c r="A176" s="4" t="s">
        <v>132</v>
      </c>
      <c r="B176" s="4" t="s">
        <v>183</v>
      </c>
      <c r="C176" s="4">
        <v>60</v>
      </c>
      <c r="D176" s="7">
        <f t="shared" si="5"/>
        <v>49</v>
      </c>
      <c r="E176" s="3"/>
    </row>
    <row r="177" s="1" customFormat="1" ht="24" customHeight="1" spans="1:5">
      <c r="A177" s="4" t="s">
        <v>132</v>
      </c>
      <c r="B177" s="4" t="s">
        <v>184</v>
      </c>
      <c r="C177" s="4">
        <v>60</v>
      </c>
      <c r="D177" s="7">
        <f t="shared" si="5"/>
        <v>49</v>
      </c>
      <c r="E177" s="3"/>
    </row>
    <row r="178" s="1" customFormat="1" ht="24" customHeight="1" spans="1:5">
      <c r="A178" s="4" t="s">
        <v>132</v>
      </c>
      <c r="B178" s="4" t="s">
        <v>185</v>
      </c>
      <c r="C178" s="4">
        <v>60</v>
      </c>
      <c r="D178" s="7">
        <f t="shared" si="5"/>
        <v>49</v>
      </c>
      <c r="E178" s="3"/>
    </row>
    <row r="179" s="1" customFormat="1" ht="24" customHeight="1" spans="1:5">
      <c r="A179" s="4" t="s">
        <v>132</v>
      </c>
      <c r="B179" s="4" t="s">
        <v>186</v>
      </c>
      <c r="C179" s="4">
        <v>59.5</v>
      </c>
      <c r="D179" s="7">
        <f t="shared" si="5"/>
        <v>54</v>
      </c>
      <c r="E179" s="3"/>
    </row>
    <row r="180" s="1" customFormat="1" ht="24" customHeight="1" spans="1:5">
      <c r="A180" s="4" t="s">
        <v>132</v>
      </c>
      <c r="B180" s="4" t="s">
        <v>187</v>
      </c>
      <c r="C180" s="4">
        <v>59.5</v>
      </c>
      <c r="D180" s="7">
        <f t="shared" si="5"/>
        <v>54</v>
      </c>
      <c r="E180" s="3"/>
    </row>
    <row r="181" s="1" customFormat="1" ht="24" customHeight="1" spans="1:5">
      <c r="A181" s="4" t="s">
        <v>132</v>
      </c>
      <c r="B181" s="4" t="s">
        <v>188</v>
      </c>
      <c r="C181" s="4">
        <v>59</v>
      </c>
      <c r="D181" s="7">
        <f t="shared" si="5"/>
        <v>56</v>
      </c>
      <c r="E181" s="3"/>
    </row>
    <row r="182" s="1" customFormat="1" ht="24" customHeight="1" spans="1:5">
      <c r="A182" s="4" t="s">
        <v>132</v>
      </c>
      <c r="B182" s="4" t="s">
        <v>189</v>
      </c>
      <c r="C182" s="4">
        <v>58</v>
      </c>
      <c r="D182" s="7">
        <f t="shared" si="5"/>
        <v>57</v>
      </c>
      <c r="E182" s="3"/>
    </row>
    <row r="183" s="1" customFormat="1" ht="24" customHeight="1" spans="1:5">
      <c r="A183" s="4" t="s">
        <v>132</v>
      </c>
      <c r="B183" s="4" t="s">
        <v>190</v>
      </c>
      <c r="C183" s="4">
        <v>57</v>
      </c>
      <c r="D183" s="7">
        <f t="shared" si="5"/>
        <v>58</v>
      </c>
      <c r="E183" s="3"/>
    </row>
    <row r="184" s="1" customFormat="1" ht="24" customHeight="1" spans="1:5">
      <c r="A184" s="4" t="s">
        <v>132</v>
      </c>
      <c r="B184" s="4" t="s">
        <v>191</v>
      </c>
      <c r="C184" s="4">
        <v>56.5</v>
      </c>
      <c r="D184" s="7">
        <f t="shared" si="5"/>
        <v>59</v>
      </c>
      <c r="E184" s="3"/>
    </row>
    <row r="185" s="1" customFormat="1" ht="24" customHeight="1" spans="1:5">
      <c r="A185" s="4" t="s">
        <v>132</v>
      </c>
      <c r="B185" s="4" t="s">
        <v>192</v>
      </c>
      <c r="C185" s="4">
        <v>56</v>
      </c>
      <c r="D185" s="7">
        <f t="shared" si="5"/>
        <v>60</v>
      </c>
      <c r="E185" s="3"/>
    </row>
    <row r="186" s="1" customFormat="1" ht="24" customHeight="1" spans="1:5">
      <c r="A186" s="4" t="s">
        <v>132</v>
      </c>
      <c r="B186" s="4" t="s">
        <v>193</v>
      </c>
      <c r="C186" s="4">
        <v>55.5</v>
      </c>
      <c r="D186" s="7">
        <f t="shared" si="5"/>
        <v>61</v>
      </c>
      <c r="E186" s="3"/>
    </row>
    <row r="187" s="1" customFormat="1" ht="24" customHeight="1" spans="1:5">
      <c r="A187" s="4" t="s">
        <v>132</v>
      </c>
      <c r="B187" s="4" t="s">
        <v>194</v>
      </c>
      <c r="C187" s="4">
        <v>55.5</v>
      </c>
      <c r="D187" s="7">
        <f t="shared" si="5"/>
        <v>61</v>
      </c>
      <c r="E187" s="3"/>
    </row>
    <row r="188" s="1" customFormat="1" ht="24" customHeight="1" spans="1:5">
      <c r="A188" s="4" t="s">
        <v>132</v>
      </c>
      <c r="B188" s="4" t="s">
        <v>195</v>
      </c>
      <c r="C188" s="4">
        <v>54.5</v>
      </c>
      <c r="D188" s="7">
        <f t="shared" si="5"/>
        <v>63</v>
      </c>
      <c r="E188" s="3"/>
    </row>
    <row r="189" s="1" customFormat="1" ht="24" customHeight="1" spans="1:5">
      <c r="A189" s="4" t="s">
        <v>132</v>
      </c>
      <c r="B189" s="4" t="s">
        <v>196</v>
      </c>
      <c r="C189" s="4">
        <v>54</v>
      </c>
      <c r="D189" s="7">
        <f t="shared" si="5"/>
        <v>64</v>
      </c>
      <c r="E189" s="3"/>
    </row>
    <row r="190" s="1" customFormat="1" ht="24" customHeight="1" spans="1:5">
      <c r="A190" s="4" t="s">
        <v>132</v>
      </c>
      <c r="B190" s="4" t="s">
        <v>197</v>
      </c>
      <c r="C190" s="4">
        <v>54</v>
      </c>
      <c r="D190" s="7">
        <f t="shared" si="5"/>
        <v>64</v>
      </c>
      <c r="E190" s="3"/>
    </row>
    <row r="191" s="1" customFormat="1" ht="24" customHeight="1" spans="1:5">
      <c r="A191" s="4" t="s">
        <v>132</v>
      </c>
      <c r="B191" s="4" t="s">
        <v>198</v>
      </c>
      <c r="C191" s="4">
        <v>53</v>
      </c>
      <c r="D191" s="7">
        <f t="shared" ref="D191:D220" si="6">RANK(C191,$C$126:$C$220)</f>
        <v>66</v>
      </c>
      <c r="E191" s="3"/>
    </row>
    <row r="192" s="1" customFormat="1" ht="24" customHeight="1" spans="1:5">
      <c r="A192" s="4" t="s">
        <v>132</v>
      </c>
      <c r="B192" s="4" t="s">
        <v>199</v>
      </c>
      <c r="C192" s="4">
        <v>52.5</v>
      </c>
      <c r="D192" s="7">
        <f t="shared" si="6"/>
        <v>67</v>
      </c>
      <c r="E192" s="3"/>
    </row>
    <row r="193" s="1" customFormat="1" ht="24" customHeight="1" spans="1:5">
      <c r="A193" s="4" t="s">
        <v>132</v>
      </c>
      <c r="B193" s="4" t="s">
        <v>200</v>
      </c>
      <c r="C193" s="4">
        <v>52.5</v>
      </c>
      <c r="D193" s="7">
        <f t="shared" si="6"/>
        <v>67</v>
      </c>
      <c r="E193" s="3"/>
    </row>
    <row r="194" s="1" customFormat="1" ht="24" customHeight="1" spans="1:5">
      <c r="A194" s="4" t="s">
        <v>132</v>
      </c>
      <c r="B194" s="4" t="s">
        <v>201</v>
      </c>
      <c r="C194" s="4">
        <v>51.5</v>
      </c>
      <c r="D194" s="7">
        <f t="shared" si="6"/>
        <v>69</v>
      </c>
      <c r="E194" s="3"/>
    </row>
    <row r="195" s="1" customFormat="1" ht="24" customHeight="1" spans="1:5">
      <c r="A195" s="4" t="s">
        <v>132</v>
      </c>
      <c r="B195" s="4" t="s">
        <v>202</v>
      </c>
      <c r="C195" s="4">
        <v>50.5</v>
      </c>
      <c r="D195" s="7">
        <f t="shared" si="6"/>
        <v>70</v>
      </c>
      <c r="E195" s="3"/>
    </row>
    <row r="196" s="1" customFormat="1" ht="24" customHeight="1" spans="1:5">
      <c r="A196" s="4" t="s">
        <v>132</v>
      </c>
      <c r="B196" s="4" t="s">
        <v>203</v>
      </c>
      <c r="C196" s="4">
        <v>50.5</v>
      </c>
      <c r="D196" s="7">
        <f t="shared" si="6"/>
        <v>70</v>
      </c>
      <c r="E196" s="3"/>
    </row>
    <row r="197" s="1" customFormat="1" ht="24" customHeight="1" spans="1:5">
      <c r="A197" s="4" t="s">
        <v>132</v>
      </c>
      <c r="B197" s="4" t="s">
        <v>204</v>
      </c>
      <c r="C197" s="4">
        <v>49.5</v>
      </c>
      <c r="D197" s="7">
        <f t="shared" si="6"/>
        <v>72</v>
      </c>
      <c r="E197" s="3"/>
    </row>
    <row r="198" s="1" customFormat="1" ht="24" customHeight="1" spans="1:5">
      <c r="A198" s="4" t="s">
        <v>132</v>
      </c>
      <c r="B198" s="4" t="s">
        <v>205</v>
      </c>
      <c r="C198" s="4">
        <v>48.5</v>
      </c>
      <c r="D198" s="7">
        <f t="shared" si="6"/>
        <v>73</v>
      </c>
      <c r="E198" s="3"/>
    </row>
    <row r="199" s="1" customFormat="1" ht="24" customHeight="1" spans="1:5">
      <c r="A199" s="4" t="s">
        <v>132</v>
      </c>
      <c r="B199" s="4" t="s">
        <v>206</v>
      </c>
      <c r="C199" s="4">
        <v>44</v>
      </c>
      <c r="D199" s="7">
        <f t="shared" si="6"/>
        <v>74</v>
      </c>
      <c r="E199" s="3"/>
    </row>
    <row r="200" s="1" customFormat="1" ht="24" customHeight="1" spans="1:5">
      <c r="A200" s="4" t="s">
        <v>132</v>
      </c>
      <c r="B200" s="4" t="s">
        <v>207</v>
      </c>
      <c r="C200" s="4">
        <v>43</v>
      </c>
      <c r="D200" s="7">
        <f t="shared" si="6"/>
        <v>75</v>
      </c>
      <c r="E200" s="3"/>
    </row>
    <row r="201" s="1" customFormat="1" ht="24" customHeight="1" spans="1:5">
      <c r="A201" s="4" t="s">
        <v>132</v>
      </c>
      <c r="B201" s="4" t="s">
        <v>208</v>
      </c>
      <c r="C201" s="4">
        <v>30.5</v>
      </c>
      <c r="D201" s="7">
        <f t="shared" si="6"/>
        <v>76</v>
      </c>
      <c r="E201" s="3"/>
    </row>
    <row r="202" s="1" customFormat="1" ht="24" customHeight="1" spans="1:5">
      <c r="A202" s="4" t="s">
        <v>132</v>
      </c>
      <c r="B202" s="4" t="s">
        <v>209</v>
      </c>
      <c r="C202" s="4">
        <v>23</v>
      </c>
      <c r="D202" s="7">
        <f t="shared" si="6"/>
        <v>77</v>
      </c>
      <c r="E202" s="3"/>
    </row>
    <row r="203" s="1" customFormat="1" ht="24" customHeight="1" spans="1:5">
      <c r="A203" s="4" t="s">
        <v>132</v>
      </c>
      <c r="B203" s="4" t="s">
        <v>210</v>
      </c>
      <c r="C203" s="4">
        <v>21.5</v>
      </c>
      <c r="D203" s="7">
        <f t="shared" si="6"/>
        <v>78</v>
      </c>
      <c r="E203" s="3"/>
    </row>
    <row r="204" s="1" customFormat="1" ht="24" customHeight="1" spans="1:5">
      <c r="A204" s="4" t="s">
        <v>132</v>
      </c>
      <c r="B204" s="4" t="s">
        <v>211</v>
      </c>
      <c r="C204" s="4">
        <v>16</v>
      </c>
      <c r="D204" s="7">
        <f t="shared" si="6"/>
        <v>79</v>
      </c>
      <c r="E204" s="3"/>
    </row>
    <row r="205" s="1" customFormat="1" ht="24" customHeight="1" spans="1:5">
      <c r="A205" s="4" t="s">
        <v>132</v>
      </c>
      <c r="B205" s="4" t="s">
        <v>212</v>
      </c>
      <c r="C205" s="4">
        <v>-1</v>
      </c>
      <c r="D205" s="7">
        <f t="shared" si="6"/>
        <v>80</v>
      </c>
      <c r="E205" s="3"/>
    </row>
    <row r="206" s="1" customFormat="1" ht="24" customHeight="1" spans="1:5">
      <c r="A206" s="4" t="s">
        <v>132</v>
      </c>
      <c r="B206" s="4" t="s">
        <v>213</v>
      </c>
      <c r="C206" s="4">
        <v>-1</v>
      </c>
      <c r="D206" s="7">
        <f t="shared" si="6"/>
        <v>80</v>
      </c>
      <c r="E206" s="3"/>
    </row>
    <row r="207" s="1" customFormat="1" ht="24" customHeight="1" spans="1:5">
      <c r="A207" s="4" t="s">
        <v>132</v>
      </c>
      <c r="B207" s="4" t="s">
        <v>214</v>
      </c>
      <c r="C207" s="4">
        <v>-1</v>
      </c>
      <c r="D207" s="7">
        <f t="shared" si="6"/>
        <v>80</v>
      </c>
      <c r="E207" s="3"/>
    </row>
    <row r="208" s="1" customFormat="1" ht="24" customHeight="1" spans="1:5">
      <c r="A208" s="4" t="s">
        <v>132</v>
      </c>
      <c r="B208" s="4" t="s">
        <v>215</v>
      </c>
      <c r="C208" s="4">
        <v>-1</v>
      </c>
      <c r="D208" s="7">
        <f t="shared" si="6"/>
        <v>80</v>
      </c>
      <c r="E208" s="3"/>
    </row>
    <row r="209" s="1" customFormat="1" ht="24" customHeight="1" spans="1:5">
      <c r="A209" s="4" t="s">
        <v>132</v>
      </c>
      <c r="B209" s="4" t="s">
        <v>216</v>
      </c>
      <c r="C209" s="4">
        <v>-1</v>
      </c>
      <c r="D209" s="7">
        <f t="shared" si="6"/>
        <v>80</v>
      </c>
      <c r="E209" s="3"/>
    </row>
    <row r="210" s="1" customFormat="1" ht="24" customHeight="1" spans="1:5">
      <c r="A210" s="4" t="s">
        <v>132</v>
      </c>
      <c r="B210" s="4" t="s">
        <v>217</v>
      </c>
      <c r="C210" s="4">
        <v>-1</v>
      </c>
      <c r="D210" s="7">
        <f t="shared" si="6"/>
        <v>80</v>
      </c>
      <c r="E210" s="3"/>
    </row>
    <row r="211" s="1" customFormat="1" ht="24" customHeight="1" spans="1:5">
      <c r="A211" s="4" t="s">
        <v>132</v>
      </c>
      <c r="B211" s="4" t="s">
        <v>218</v>
      </c>
      <c r="C211" s="4">
        <v>-1</v>
      </c>
      <c r="D211" s="7">
        <f t="shared" si="6"/>
        <v>80</v>
      </c>
      <c r="E211" s="3"/>
    </row>
    <row r="212" s="1" customFormat="1" ht="24" customHeight="1" spans="1:5">
      <c r="A212" s="4" t="s">
        <v>132</v>
      </c>
      <c r="B212" s="4" t="s">
        <v>219</v>
      </c>
      <c r="C212" s="4">
        <v>-1</v>
      </c>
      <c r="D212" s="7">
        <f t="shared" si="6"/>
        <v>80</v>
      </c>
      <c r="E212" s="3"/>
    </row>
    <row r="213" s="1" customFormat="1" ht="24" customHeight="1" spans="1:5">
      <c r="A213" s="4" t="s">
        <v>132</v>
      </c>
      <c r="B213" s="4" t="s">
        <v>220</v>
      </c>
      <c r="C213" s="4">
        <v>-1</v>
      </c>
      <c r="D213" s="7">
        <f t="shared" si="6"/>
        <v>80</v>
      </c>
      <c r="E213" s="3"/>
    </row>
    <row r="214" s="1" customFormat="1" ht="24" customHeight="1" spans="1:5">
      <c r="A214" s="4" t="s">
        <v>132</v>
      </c>
      <c r="B214" s="4" t="s">
        <v>221</v>
      </c>
      <c r="C214" s="4">
        <v>-1</v>
      </c>
      <c r="D214" s="7">
        <f t="shared" si="6"/>
        <v>80</v>
      </c>
      <c r="E214" s="3"/>
    </row>
    <row r="215" s="1" customFormat="1" ht="24" customHeight="1" spans="1:5">
      <c r="A215" s="4" t="s">
        <v>132</v>
      </c>
      <c r="B215" s="4" t="s">
        <v>222</v>
      </c>
      <c r="C215" s="4">
        <v>-1</v>
      </c>
      <c r="D215" s="7">
        <f t="shared" si="6"/>
        <v>80</v>
      </c>
      <c r="E215" s="3"/>
    </row>
    <row r="216" s="1" customFormat="1" ht="24" customHeight="1" spans="1:5">
      <c r="A216" s="4" t="s">
        <v>132</v>
      </c>
      <c r="B216" s="4" t="s">
        <v>223</v>
      </c>
      <c r="C216" s="4">
        <v>-1</v>
      </c>
      <c r="D216" s="7">
        <f t="shared" si="6"/>
        <v>80</v>
      </c>
      <c r="E216" s="3"/>
    </row>
    <row r="217" s="1" customFormat="1" ht="24" customHeight="1" spans="1:5">
      <c r="A217" s="4" t="s">
        <v>132</v>
      </c>
      <c r="B217" s="4" t="s">
        <v>224</v>
      </c>
      <c r="C217" s="4">
        <v>-1</v>
      </c>
      <c r="D217" s="7">
        <f t="shared" si="6"/>
        <v>80</v>
      </c>
      <c r="E217" s="3"/>
    </row>
    <row r="218" s="1" customFormat="1" ht="24" customHeight="1" spans="1:5">
      <c r="A218" s="4" t="s">
        <v>132</v>
      </c>
      <c r="B218" s="4" t="s">
        <v>225</v>
      </c>
      <c r="C218" s="4">
        <v>-1</v>
      </c>
      <c r="D218" s="7">
        <f t="shared" si="6"/>
        <v>80</v>
      </c>
      <c r="E218" s="3"/>
    </row>
    <row r="219" s="1" customFormat="1" ht="24" customHeight="1" spans="1:5">
      <c r="A219" s="4" t="s">
        <v>132</v>
      </c>
      <c r="B219" s="4" t="s">
        <v>226</v>
      </c>
      <c r="C219" s="4">
        <v>-1</v>
      </c>
      <c r="D219" s="7">
        <f t="shared" si="6"/>
        <v>80</v>
      </c>
      <c r="E219" s="3"/>
    </row>
    <row r="220" s="1" customFormat="1" ht="24" customHeight="1" spans="1:5">
      <c r="A220" s="4" t="s">
        <v>132</v>
      </c>
      <c r="B220" s="4" t="s">
        <v>227</v>
      </c>
      <c r="C220" s="4">
        <v>-1</v>
      </c>
      <c r="D220" s="7">
        <f t="shared" si="6"/>
        <v>80</v>
      </c>
      <c r="E220" s="3"/>
    </row>
  </sheetData>
  <sortState ref="A2:E85">
    <sortCondition ref="C1" descending="1"/>
  </sortState>
  <mergeCells count="1">
    <mergeCell ref="A1:E1"/>
  </mergeCells>
  <pageMargins left="0.700694444444445" right="0.700694444444445"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成绩排名及入围情况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high</cp:lastModifiedBy>
  <dcterms:created xsi:type="dcterms:W3CDTF">2019-11-17T08:06:00Z</dcterms:created>
  <cp:lastPrinted>2019-11-19T08:04:00Z</cp:lastPrinted>
  <dcterms:modified xsi:type="dcterms:W3CDTF">2019-11-21T03:54:00Z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